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2104, 2105 - KG" sheetId="2" r:id="rId1"/>
    <sheet name="Основной_02. т. 2106-2108 - KGD" sheetId="3" r:id="rId2"/>
  </sheets>
  <definedNames>
    <definedName name="ID_1202356" localSheetId="0">'Основной_01. т. 2104, 2105 - KG'!$F$21</definedName>
    <definedName name="ID_1202357" localSheetId="0">'Основной_01. т. 2104, 2105 - KG'!$G$21</definedName>
    <definedName name="ID_1202358" localSheetId="0">'Основной_01. т. 2104, 2105 - KG'!$G$29</definedName>
    <definedName name="ID_1202359" localSheetId="0">'Основной_01. т. 2104, 2105 - KG'!$H$29</definedName>
    <definedName name="ID_1202360" localSheetId="0">'Основной_01. т. 2104, 2105 - KG'!$I$29</definedName>
    <definedName name="ID_1202361" localSheetId="0">'Основной_01. т. 2104, 2105 - KG'!$F$36</definedName>
    <definedName name="ID_1202362" localSheetId="0">'Основной_01. т. 2104, 2105 - KG'!$G$36</definedName>
    <definedName name="ID_1202363" localSheetId="0">'Основной_01. т. 2104, 2105 - KG'!$H$36</definedName>
    <definedName name="ID_1202364" localSheetId="0">'Основной_01. т. 2104, 2105 - KG'!$I$36</definedName>
    <definedName name="ID_1202365" localSheetId="1">'Основной_02. т. 2106-2108 - KGD'!$G$2</definedName>
    <definedName name="ID_1202366" localSheetId="1">'Основной_02. т. 2106-2108 - KGD'!$C$3</definedName>
    <definedName name="ID_1202367" localSheetId="1">'Основной_02. т. 2106-2108 - KGD'!$G$3</definedName>
    <definedName name="ID_1202368" localSheetId="0">'Основной_01. т. 2104, 2105 - KG'!$F$35</definedName>
    <definedName name="ID_1202369" localSheetId="0">'Основной_01. т. 2104, 2105 - KG'!$G$35</definedName>
    <definedName name="ID_1202370" localSheetId="0">'Основной_01. т. 2104, 2105 - KG'!$F$34</definedName>
    <definedName name="ID_1202371" localSheetId="0">'Основной_01. т. 2104, 2105 - KG'!$G$34</definedName>
    <definedName name="ID_1202372" localSheetId="0">'Основной_01. т. 2104, 2105 - KG'!$F$29</definedName>
    <definedName name="ID_1202373" localSheetId="0">'Основной_01. т. 2104, 2105 - KG'!$F$22</definedName>
    <definedName name="ID_1202374" localSheetId="0">'Основной_01. т. 2104, 2105 - KG'!$G$22</definedName>
    <definedName name="ID_1202375" localSheetId="0">'Основной_01. т. 2104, 2105 - KG'!$F$23</definedName>
    <definedName name="ID_1202376" localSheetId="0">'Основной_01. т. 2104, 2105 - KG'!$G$23</definedName>
    <definedName name="ID_1202377" localSheetId="0">'Основной_01. т. 2104, 2105 - KG'!$F$24</definedName>
    <definedName name="ID_1202378" localSheetId="0">'Основной_01. т. 2104, 2105 - KG'!$G$24</definedName>
    <definedName name="ID_1202379" localSheetId="0">'Основной_01. т. 2104, 2105 - KG'!$F$25</definedName>
    <definedName name="ID_1202380" localSheetId="0">'Основной_01. т. 2104, 2105 - KG'!$G$25</definedName>
    <definedName name="ID_1202381" localSheetId="0">'Основной_01. т. 2104, 2105 - KG'!$F$26</definedName>
    <definedName name="ID_1202382" localSheetId="0">'Основной_01. т. 2104, 2105 - KG'!$G$26</definedName>
    <definedName name="ID_1202383" localSheetId="0">'Основной_01. т. 2104, 2105 - KG'!$F$27</definedName>
    <definedName name="ID_1202384" localSheetId="0">'Основной_01. т. 2104, 2105 - KG'!$G$27</definedName>
    <definedName name="ID_1202385" localSheetId="0">'Основной_01. т. 2104, 2105 - KG'!$F$28</definedName>
    <definedName name="ID_1202386" localSheetId="0">'Основной_01. т. 2104, 2105 - KG'!$G$28</definedName>
    <definedName name="ID_1202387" localSheetId="0">'Основной_01. т. 2104, 2105 - KG'!$F$30</definedName>
    <definedName name="ID_1202388" localSheetId="0">'Основной_01. т. 2104, 2105 - KG'!$G$30</definedName>
    <definedName name="ID_1202389" localSheetId="0">'Основной_01. т. 2104, 2105 - KG'!$F$31</definedName>
    <definedName name="ID_1202390" localSheetId="0">'Основной_01. т. 2104, 2105 - KG'!$G$31</definedName>
    <definedName name="ID_1202391" localSheetId="0">'Основной_01. т. 2104, 2105 - KG'!$F$32</definedName>
    <definedName name="ID_1202392" localSheetId="0">'Основной_01. т. 2104, 2105 - KG'!$G$32</definedName>
    <definedName name="ID_1202393" localSheetId="0">'Основной_01. т. 2104, 2105 - KG'!$F$33</definedName>
    <definedName name="ID_1202394" localSheetId="0">'Основной_01. т. 2104, 2105 - KG'!$G$33</definedName>
    <definedName name="ID_1202395" localSheetId="1">'Основной_02. т. 2106-2108 - KGD'!$D$2</definedName>
    <definedName name="ID_1202396" localSheetId="0">'Основной_01. т. 2104, 2105 - KG'!$I$6</definedName>
    <definedName name="ID_1202397" localSheetId="0">'Основной_01. т. 2104, 2105 - KG'!$J$6</definedName>
    <definedName name="ID_1202398" localSheetId="0">'Основной_01. т. 2104, 2105 - KG'!$H$35</definedName>
    <definedName name="ID_1202399" localSheetId="0">'Основной_01. т. 2104, 2105 - KG'!$I$35</definedName>
    <definedName name="ID_1202400" localSheetId="0">'Основной_01. т. 2104, 2105 - KG'!$I$7</definedName>
    <definedName name="ID_1202401" localSheetId="0">'Основной_01. т. 2104, 2105 - KG'!$J$7</definedName>
    <definedName name="ID_1202402" localSheetId="0">'Основной_01. т. 2104, 2105 - KG'!$I$8</definedName>
    <definedName name="ID_1202403" localSheetId="0">'Основной_01. т. 2104, 2105 - KG'!$J$8</definedName>
    <definedName name="ID_1202404" localSheetId="0">'Основной_01. т. 2104, 2105 - KG'!$I$9</definedName>
    <definedName name="ID_1202405" localSheetId="0">'Основной_01. т. 2104, 2105 - KG'!$J$9</definedName>
    <definedName name="ID_1202406" localSheetId="0">'Основной_01. т. 2104, 2105 - KG'!$H$21</definedName>
    <definedName name="ID_1202407" localSheetId="0">'Основной_01. т. 2104, 2105 - KG'!$I$21</definedName>
    <definedName name="ID_1202408" localSheetId="0">'Основной_01. т. 2104, 2105 - KG'!$H$22</definedName>
    <definedName name="ID_1202409" localSheetId="0">'Основной_01. т. 2104, 2105 - KG'!$I$22</definedName>
    <definedName name="ID_1202410" localSheetId="0">'Основной_01. т. 2104, 2105 - KG'!$H$23</definedName>
    <definedName name="ID_1202411" localSheetId="0">'Основной_01. т. 2104, 2105 - KG'!$I$23</definedName>
    <definedName name="ID_1202412" localSheetId="0">'Основной_01. т. 2104, 2105 - KG'!$H$24</definedName>
    <definedName name="ID_1202413" localSheetId="0">'Основной_01. т. 2104, 2105 - KG'!$I$24</definedName>
    <definedName name="ID_1202414" localSheetId="0">'Основной_01. т. 2104, 2105 - KG'!$H$25</definedName>
    <definedName name="ID_1202415" localSheetId="0">'Основной_01. т. 2104, 2105 - KG'!$I$25</definedName>
    <definedName name="ID_1202416" localSheetId="0">'Основной_01. т. 2104, 2105 - KG'!$H$26</definedName>
    <definedName name="ID_1202417" localSheetId="0">'Основной_01. т. 2104, 2105 - KG'!$I$26</definedName>
    <definedName name="ID_1202418" localSheetId="0">'Основной_01. т. 2104, 2105 - KG'!$H$27</definedName>
    <definedName name="ID_1202419" localSheetId="0">'Основной_01. т. 2104, 2105 - KG'!$I$27</definedName>
    <definedName name="ID_1202420" localSheetId="0">'Основной_01. т. 2104, 2105 - KG'!$H$28</definedName>
    <definedName name="ID_1202421" localSheetId="0">'Основной_01. т. 2104, 2105 - KG'!$I$28</definedName>
    <definedName name="ID_1202422" localSheetId="0">'Основной_01. т. 2104, 2105 - KG'!$H$30</definedName>
    <definedName name="ID_1202423" localSheetId="0">'Основной_01. т. 2104, 2105 - KG'!$I$30</definedName>
    <definedName name="ID_1202424" localSheetId="0">'Основной_01. т. 2104, 2105 - KG'!$H$31</definedName>
    <definedName name="ID_1202425" localSheetId="0">'Основной_01. т. 2104, 2105 - KG'!$I$31</definedName>
    <definedName name="ID_1202426" localSheetId="0">'Основной_01. т. 2104, 2105 - KG'!$H$32</definedName>
    <definedName name="ID_1202427" localSheetId="0">'Основной_01. т. 2104, 2105 - KG'!$I$32</definedName>
    <definedName name="ID_1202428" localSheetId="0">'Основной_01. т. 2104, 2105 - KG'!$H$33</definedName>
    <definedName name="ID_1202429" localSheetId="0">'Основной_01. т. 2104, 2105 - KG'!$I$33</definedName>
    <definedName name="ID_1202430" localSheetId="0">'Основной_01. т. 2104, 2105 - KG'!$H$34</definedName>
    <definedName name="ID_1202431" localSheetId="0">'Основной_01. т. 2104, 2105 - KG'!$I$34</definedName>
    <definedName name="ID_22177950" localSheetId="1">'Основной_02. т. 2106-2108 - KGD'!$E$7</definedName>
    <definedName name="ID_22177951" localSheetId="1">'Основной_02. т. 2106-2108 - KGD'!$H$7</definedName>
    <definedName name="ID_22177952" localSheetId="1">'Основной_02. т. 2106-2108 - KGD'!$C$8</definedName>
    <definedName name="ID_22177953" localSheetId="1">'Основной_02. т. 2106-2108 - KGD'!$H$8</definedName>
    <definedName name="ID_22177954" localSheetId="1">'Основной_02. т. 2106-2108 - KGD'!$E$12</definedName>
    <definedName name="ID_22177955" localSheetId="1">'Основной_02. т. 2106-2108 - KGD'!$I$12</definedName>
    <definedName name="ID_22177956" localSheetId="1">'Основной_02. т. 2106-2108 - KGD'!$C$13</definedName>
    <definedName name="ID_22177957" localSheetId="1">'Основной_02. т. 2106-2108 - KGD'!$G$13</definedName>
    <definedName name="ID_22177958" localSheetId="1">'Основной_02. т. 2106-2108 - KGD'!$J$14</definedName>
    <definedName name="ID_22177959" localSheetId="1">'Основной_02. т. 2106-2108 - KGD'!$C$15</definedName>
    <definedName name="ID_22177960" localSheetId="1">'Основной_02. т. 2106-2108 - KGD'!$G$15</definedName>
    <definedName name="ID_22177961" localSheetId="1">'Основной_02. т. 2106-2108 - KGD'!$J$15</definedName>
    <definedName name="ID_847236" localSheetId="1">'Основной_02. т. 2106-2108 - KGD'!$C$18</definedName>
    <definedName name="ID_847238" localSheetId="1">'Основной_02. т. 2106-2108 - KGD'!$C$17</definedName>
  </definedNames>
  <calcPr calcId="144525"/>
</workbook>
</file>

<file path=xl/calcChain.xml><?xml version="1.0" encoding="utf-8"?>
<calcChain xmlns="http://schemas.openxmlformats.org/spreadsheetml/2006/main">
  <c r="I38" i="2" l="1"/>
  <c r="H38" i="2"/>
  <c r="G38" i="2"/>
  <c r="F38" i="2"/>
  <c r="I37" i="2"/>
  <c r="H37" i="2"/>
  <c r="G37" i="2"/>
  <c r="F37" i="2"/>
  <c r="L36" i="2"/>
  <c r="K36" i="2"/>
  <c r="J36" i="2"/>
  <c r="L35" i="2"/>
  <c r="K35" i="2"/>
  <c r="J35" i="2"/>
  <c r="L34" i="2"/>
  <c r="K34" i="2"/>
  <c r="J34" i="2"/>
  <c r="J38" i="2" s="1"/>
  <c r="L33" i="2"/>
  <c r="K33" i="2"/>
  <c r="J33" i="2"/>
  <c r="L32" i="2"/>
  <c r="K32" i="2"/>
  <c r="J32" i="2"/>
  <c r="I32" i="2"/>
  <c r="H32" i="2"/>
  <c r="G32" i="2"/>
  <c r="F32" i="2"/>
  <c r="L31" i="2"/>
  <c r="K31" i="2"/>
  <c r="J31" i="2"/>
  <c r="L30" i="2"/>
  <c r="K30" i="2"/>
  <c r="J30" i="2"/>
  <c r="L29" i="2"/>
  <c r="K29" i="2"/>
  <c r="J29" i="2"/>
  <c r="L28" i="2"/>
  <c r="K28" i="2"/>
  <c r="J28" i="2"/>
  <c r="L27" i="2"/>
  <c r="K27" i="2"/>
  <c r="J27" i="2"/>
  <c r="L26" i="2"/>
  <c r="K26" i="2"/>
  <c r="J26" i="2"/>
  <c r="L25" i="2"/>
  <c r="K25" i="2"/>
  <c r="J25" i="2"/>
  <c r="L24" i="2"/>
  <c r="K24" i="2"/>
  <c r="J24" i="2"/>
  <c r="L23" i="2"/>
  <c r="K23" i="2"/>
  <c r="J23" i="2"/>
  <c r="L22" i="2"/>
  <c r="K22" i="2"/>
  <c r="J22" i="2"/>
  <c r="J37" i="2" s="1"/>
  <c r="L21" i="2"/>
  <c r="L38" i="2" s="1"/>
  <c r="K21" i="2"/>
  <c r="K37" i="2" s="1"/>
  <c r="J21" i="2"/>
  <c r="J13" i="2"/>
  <c r="I13" i="2"/>
  <c r="J12" i="2"/>
  <c r="I12" i="2"/>
  <c r="J11" i="2"/>
  <c r="I11" i="2"/>
  <c r="J10" i="2"/>
  <c r="I10" i="2"/>
  <c r="K38" i="2" l="1"/>
  <c r="L37" i="2"/>
</calcChain>
</file>

<file path=xl/sharedStrings.xml><?xml version="1.0" encoding="utf-8"?>
<sst xmlns="http://schemas.openxmlformats.org/spreadsheetml/2006/main" count="85" uniqueCount="77">
  <si>
    <t xml:space="preserve">(2104)                                                                                                                                                                           </t>
  </si>
  <si>
    <t>Код по ОКЕИ: посещение в смену - 545</t>
  </si>
  <si>
    <t>Посещения лиц старше трудоспособного возраста</t>
  </si>
  <si>
    <t>№ строки</t>
  </si>
  <si>
    <t>Число посещений</t>
  </si>
  <si>
    <t>из них:
сельскими жителями</t>
  </si>
  <si>
    <t xml:space="preserve"> </t>
  </si>
  <si>
    <t xml:space="preserve">Из общего числа посещений сделано лицами старше трудоспособного возраста (из табл. 2100, стр.1, гр.3)  </t>
  </si>
  <si>
    <t>из них: по поводу заболеваний (из табл. 2100, стр.1, гр.7)</t>
  </si>
  <si>
    <t>посещений врачами на дому всего (из табл. 2100, стр.1, гр.9)</t>
  </si>
  <si>
    <t>из них: по поводу заболеваний (из табл. 2100, стр.1, гр.11)</t>
  </si>
  <si>
    <t>строка 1 больше строки 2</t>
  </si>
  <si>
    <t>10</t>
  </si>
  <si>
    <t>строка 1 больше строки 3</t>
  </si>
  <si>
    <t>11</t>
  </si>
  <si>
    <t>строка 2 больше строки 4</t>
  </si>
  <si>
    <t>12</t>
  </si>
  <si>
    <t>строка 3 больше строки 4</t>
  </si>
  <si>
    <t>13</t>
  </si>
  <si>
    <t xml:space="preserve"> Код по ОКЕИ: посещение в смену - 545</t>
  </si>
  <si>
    <t xml:space="preserve">(2105)                                                                                                                                                </t>
  </si>
  <si>
    <t>Из общего числа посещений (табл. 2100, стр. 1) сделано посещений всего</t>
  </si>
  <si>
    <t>Всего</t>
  </si>
  <si>
    <t xml:space="preserve">из них: </t>
  </si>
  <si>
    <t>Графа 3 больше  графы 4</t>
  </si>
  <si>
    <t>Графа 3 больше графы 5</t>
  </si>
  <si>
    <t>Графа 5 больше графы 6</t>
  </si>
  <si>
    <t>сельскими жителями</t>
  </si>
  <si>
    <t>детьми
0-17 лет</t>
  </si>
  <si>
    <t>из них:
сельскими жителями
(из гр. 5)</t>
  </si>
  <si>
    <t>По заболеваниям: всего</t>
  </si>
  <si>
    <t>из них: в неотложной форме</t>
  </si>
  <si>
    <t>активных</t>
  </si>
  <si>
    <t>по диспансерному наблюдению</t>
  </si>
  <si>
    <t>С профилактической и иными целями: всего</t>
  </si>
  <si>
    <t xml:space="preserve"> в том числе: медицинский осмотр</t>
  </si>
  <si>
    <t>диспансеризация и профилактический медицинский осмотр</t>
  </si>
  <si>
    <t>комплексный медицинский осмотр</t>
  </si>
  <si>
    <t>из них в центрах здоровья</t>
  </si>
  <si>
    <t>паллиативная помощь</t>
  </si>
  <si>
    <t>патронаж</t>
  </si>
  <si>
    <t>прочие</t>
  </si>
  <si>
    <t>Передвижными: амбулаториями</t>
  </si>
  <si>
    <t>врачебными бригадами</t>
  </si>
  <si>
    <t>мобильными медицинскими бригадами</t>
  </si>
  <si>
    <t>мобильными медицинскими комплексами</t>
  </si>
  <si>
    <t>строка 1 больше суммы строк (2+3+4)</t>
  </si>
  <si>
    <t>сумма строк 1+5 больше суммы строк (13+14+15+16)</t>
  </si>
  <si>
    <t xml:space="preserve">(2106)                                                                                                                                    </t>
  </si>
  <si>
    <t>Код по ОКЕИ: единица – 642</t>
  </si>
  <si>
    <t>Обращения по поводу заболеваний, всего 1</t>
  </si>
  <si>
    <t xml:space="preserve">, из них: сельских жителей 2 </t>
  </si>
  <si>
    <t>;</t>
  </si>
  <si>
    <t xml:space="preserve">детей 0-17 лет (из стр. 1) 3 </t>
  </si>
  <si>
    <t xml:space="preserve">, из них: сельских жителей (из стр. 3) 4 </t>
  </si>
  <si>
    <t>.</t>
  </si>
  <si>
    <t xml:space="preserve">(2107)                                                                                                                                    </t>
  </si>
  <si>
    <t>Работа медицинских организаций и их подразделений, оказывающих медицинскую помощь в амбулаторных условиях, участвующих в создании и тиражировании</t>
  </si>
  <si>
    <t>«Новой модели  медицинской  организации», посещения: к врачам, всего 1</t>
  </si>
  <si>
    <t>, из них: сельских жителей 2</t>
  </si>
  <si>
    <t>,</t>
  </si>
  <si>
    <t>к среднему медицинскому персоналу 3</t>
  </si>
  <si>
    <t>, из них: сельских жителей 4</t>
  </si>
  <si>
    <t>(2108)</t>
  </si>
  <si>
    <t>Работа медицинских организаций и их подразделений (детские поликлиники, детские поликлинические отделения медицинских организаций, консультативно-</t>
  </si>
  <si>
    <t>диагностические центры для детей), посещения: к врачам, всего                      1</t>
  </si>
  <si>
    <t xml:space="preserve">, к среднему </t>
  </si>
  <si>
    <t xml:space="preserve">медицинскому персоналу                                3 </t>
  </si>
  <si>
    <t xml:space="preserve">, из них: сельских жителей 4 </t>
  </si>
  <si>
    <t xml:space="preserve">, из них в медицинских организациях и их </t>
  </si>
  <si>
    <t>подразделениях с созданной современной инфраструктурой оказания медицинской помощи детям, посещения: к врачам, всего               5</t>
  </si>
  <si>
    <t>, из них</t>
  </si>
  <si>
    <t xml:space="preserve"> сельских жителей                                              6 </t>
  </si>
  <si>
    <t xml:space="preserve">, к среднему медицинскому персоналу 7 </t>
  </si>
  <si>
    <t xml:space="preserve">, из них: сельских жителей 8 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</si>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</sst>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#,##0;[Red]\-#,##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i/>
      <sz val="9"/>
      <color indexed="8"/>
      <name val="Times New Roman"/>
      <family val="1"/>
    </font>
    <font>
      <b/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</font>
    <font>
      <i/>
      <sz val="9"/>
      <color rgb="FF000000"/>
      <name val="Times New Roman"/>
      <family val="1"/>
    </font>
    <font>
      <i/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49" fontId="3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horizontal="left" vertical="center" wrapText="1" indent="2"/>
    </xf>
    <xf numFmtId="0" fontId="5" fillId="2" borderId="1" xfId="1" applyNumberFormat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7" fillId="4" borderId="5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7" fillId="4" borderId="12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164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>
      <alignment horizontal="left" vertical="center" wrapText="1" indent="5"/>
    </xf>
    <xf numFmtId="0" fontId="2" fillId="0" borderId="7" xfId="1" applyFont="1" applyBorder="1" applyAlignment="1">
      <alignment horizontal="left" vertical="center" wrapText="1" indent="5"/>
    </xf>
    <xf numFmtId="0" fontId="2" fillId="0" borderId="8" xfId="1" applyFont="1" applyBorder="1" applyAlignment="1">
      <alignment horizontal="left" vertical="center" wrapText="1" indent="5"/>
    </xf>
    <xf numFmtId="0" fontId="2" fillId="0" borderId="6" xfId="1" applyFont="1" applyBorder="1" applyAlignment="1">
      <alignment horizontal="left" vertical="center" wrapText="1" indent="8"/>
    </xf>
    <xf numFmtId="0" fontId="2" fillId="0" borderId="7" xfId="1" applyFont="1" applyBorder="1" applyAlignment="1">
      <alignment horizontal="left" vertical="center" wrapText="1" indent="8"/>
    </xf>
    <xf numFmtId="0" fontId="2" fillId="0" borderId="8" xfId="1" applyFont="1" applyBorder="1" applyAlignment="1">
      <alignment horizontal="left" vertical="center" wrapText="1" indent="8"/>
    </xf>
    <xf numFmtId="0" fontId="2" fillId="0" borderId="6" xfId="1" applyFont="1" applyBorder="1" applyAlignment="1">
      <alignment horizontal="left" vertical="center" wrapText="1" indent="7"/>
    </xf>
    <xf numFmtId="0" fontId="2" fillId="0" borderId="7" xfId="1" applyFont="1" applyBorder="1" applyAlignment="1">
      <alignment horizontal="left" vertical="center" wrapText="1" indent="7"/>
    </xf>
    <xf numFmtId="0" fontId="2" fillId="0" borderId="8" xfId="1" applyFont="1" applyBorder="1" applyAlignment="1">
      <alignment horizontal="left" vertical="center" wrapText="1" indent="7"/>
    </xf>
    <xf numFmtId="0" fontId="2" fillId="0" borderId="6" xfId="1" applyFont="1" applyBorder="1" applyAlignment="1">
      <alignment horizontal="left" vertical="center" wrapText="1" indent="13"/>
    </xf>
    <xf numFmtId="0" fontId="2" fillId="0" borderId="7" xfId="1" applyFont="1" applyBorder="1" applyAlignment="1">
      <alignment horizontal="left" vertical="center" wrapText="1" indent="13"/>
    </xf>
    <xf numFmtId="0" fontId="2" fillId="0" borderId="8" xfId="1" applyFont="1" applyBorder="1" applyAlignment="1">
      <alignment horizontal="left" vertical="center" wrapText="1" indent="13"/>
    </xf>
    <xf numFmtId="0" fontId="2" fillId="6" borderId="6" xfId="1" applyFont="1" applyFill="1" applyBorder="1" applyAlignment="1">
      <alignment horizontal="left" vertical="center" wrapText="1" indent="15"/>
    </xf>
    <xf numFmtId="0" fontId="2" fillId="6" borderId="7" xfId="1" applyFont="1" applyFill="1" applyBorder="1" applyAlignment="1">
      <alignment horizontal="left" vertical="center" wrapText="1" indent="15"/>
    </xf>
    <xf numFmtId="0" fontId="2" fillId="6" borderId="8" xfId="1" applyFont="1" applyFill="1" applyBorder="1" applyAlignment="1">
      <alignment horizontal="left" vertical="center" wrapText="1" indent="15"/>
    </xf>
    <xf numFmtId="0" fontId="2" fillId="6" borderId="6" xfId="1" applyFont="1" applyFill="1" applyBorder="1" applyAlignment="1">
      <alignment horizontal="left" vertical="center" wrapText="1" indent="8"/>
    </xf>
    <xf numFmtId="0" fontId="2" fillId="6" borderId="7" xfId="1" applyFont="1" applyFill="1" applyBorder="1" applyAlignment="1">
      <alignment horizontal="left" vertical="center" wrapText="1" indent="8"/>
    </xf>
    <xf numFmtId="0" fontId="2" fillId="6" borderId="8" xfId="1" applyFont="1" applyFill="1" applyBorder="1" applyAlignment="1">
      <alignment horizontal="left" vertical="center" wrapText="1" indent="8"/>
    </xf>
    <xf numFmtId="0" fontId="9" fillId="4" borderId="1" xfId="1" applyNumberFormat="1" applyFont="1" applyFill="1" applyBorder="1" applyAlignment="1">
      <alignment horizontal="center" vertical="center" wrapText="1"/>
    </xf>
    <xf numFmtId="1" fontId="9" fillId="4" borderId="1" xfId="1" applyNumberFormat="1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center"/>
    </xf>
    <xf numFmtId="164" fontId="3" fillId="0" borderId="10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center"/>
    </xf>
    <xf numFmtId="164" fontId="2" fillId="0" borderId="0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/>
    </xf>
    <xf numFmtId="49" fontId="6" fillId="0" borderId="0" xfId="1" applyNumberFormat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" fillId="0" borderId="10" xfId="1" applyBorder="1" applyProtection="1">
      <protection locked="0"/>
    </xf>
    <xf numFmtId="0" fontId="4" fillId="0" borderId="0" xfId="1" applyFont="1"/>
    <xf numFmtId="49" fontId="4" fillId="0" borderId="10" xfId="1" applyNumberFormat="1" applyFont="1" applyBorder="1" applyAlignment="1" applyProtection="1">
      <alignment horizontal="center"/>
      <protection locked="0"/>
    </xf>
    <xf numFmtId="49" fontId="4" fillId="0" borderId="7" xfId="1" applyNumberFormat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N41"/>
  <sheetViews>
    <sheetView tabSelected="1" workbookViewId="0"/>
  </sheetViews>
  <sheetFormatPr defaultRowHeight="15.75" x14ac:dyDescent="0.25"/>
  <cols>
    <col min="1" max="1" width="1.42578125" style="2" customWidth="1"/>
    <col min="2" max="2" width="36.140625" style="2" customWidth="1"/>
    <col min="3" max="3" width="12.85546875" style="2" customWidth="1"/>
    <col min="4" max="4" width="13.140625" style="2" customWidth="1"/>
    <col min="5" max="5" width="13.5703125" style="2" customWidth="1"/>
    <col min="6" max="6" width="10.42578125" style="2" customWidth="1"/>
    <col min="7" max="7" width="11.42578125" style="2" customWidth="1"/>
    <col min="8" max="8" width="9.140625" style="2"/>
    <col min="9" max="9" width="13.140625" style="2" customWidth="1"/>
    <col min="10" max="256" width="9.140625" style="2"/>
    <col min="257" max="257" width="1.42578125" style="2" customWidth="1"/>
    <col min="258" max="258" width="36.140625" style="2" customWidth="1"/>
    <col min="259" max="259" width="12.85546875" style="2" customWidth="1"/>
    <col min="260" max="260" width="13.140625" style="2" customWidth="1"/>
    <col min="261" max="261" width="13.5703125" style="2" customWidth="1"/>
    <col min="262" max="262" width="10.42578125" style="2" customWidth="1"/>
    <col min="263" max="263" width="11.42578125" style="2" customWidth="1"/>
    <col min="264" max="264" width="9.140625" style="2"/>
    <col min="265" max="265" width="13.140625" style="2" customWidth="1"/>
    <col min="266" max="512" width="9.140625" style="2"/>
    <col min="513" max="513" width="1.42578125" style="2" customWidth="1"/>
    <col min="514" max="514" width="36.140625" style="2" customWidth="1"/>
    <col min="515" max="515" width="12.85546875" style="2" customWidth="1"/>
    <col min="516" max="516" width="13.140625" style="2" customWidth="1"/>
    <col min="517" max="517" width="13.5703125" style="2" customWidth="1"/>
    <col min="518" max="518" width="10.42578125" style="2" customWidth="1"/>
    <col min="519" max="519" width="11.42578125" style="2" customWidth="1"/>
    <col min="520" max="520" width="9.140625" style="2"/>
    <col min="521" max="521" width="13.140625" style="2" customWidth="1"/>
    <col min="522" max="768" width="9.140625" style="2"/>
    <col min="769" max="769" width="1.42578125" style="2" customWidth="1"/>
    <col min="770" max="770" width="36.140625" style="2" customWidth="1"/>
    <col min="771" max="771" width="12.85546875" style="2" customWidth="1"/>
    <col min="772" max="772" width="13.140625" style="2" customWidth="1"/>
    <col min="773" max="773" width="13.5703125" style="2" customWidth="1"/>
    <col min="774" max="774" width="10.42578125" style="2" customWidth="1"/>
    <col min="775" max="775" width="11.42578125" style="2" customWidth="1"/>
    <col min="776" max="776" width="9.140625" style="2"/>
    <col min="777" max="777" width="13.140625" style="2" customWidth="1"/>
    <col min="778" max="1024" width="9.140625" style="2"/>
    <col min="1025" max="1025" width="1.42578125" style="2" customWidth="1"/>
    <col min="1026" max="1026" width="36.140625" style="2" customWidth="1"/>
    <col min="1027" max="1027" width="12.85546875" style="2" customWidth="1"/>
    <col min="1028" max="1028" width="13.140625" style="2" customWidth="1"/>
    <col min="1029" max="1029" width="13.5703125" style="2" customWidth="1"/>
    <col min="1030" max="1030" width="10.42578125" style="2" customWidth="1"/>
    <col min="1031" max="1031" width="11.42578125" style="2" customWidth="1"/>
    <col min="1032" max="1032" width="9.140625" style="2"/>
    <col min="1033" max="1033" width="13.140625" style="2" customWidth="1"/>
    <col min="1034" max="1280" width="9.140625" style="2"/>
    <col min="1281" max="1281" width="1.42578125" style="2" customWidth="1"/>
    <col min="1282" max="1282" width="36.140625" style="2" customWidth="1"/>
    <col min="1283" max="1283" width="12.85546875" style="2" customWidth="1"/>
    <col min="1284" max="1284" width="13.140625" style="2" customWidth="1"/>
    <col min="1285" max="1285" width="13.5703125" style="2" customWidth="1"/>
    <col min="1286" max="1286" width="10.42578125" style="2" customWidth="1"/>
    <col min="1287" max="1287" width="11.42578125" style="2" customWidth="1"/>
    <col min="1288" max="1288" width="9.140625" style="2"/>
    <col min="1289" max="1289" width="13.140625" style="2" customWidth="1"/>
    <col min="1290" max="1536" width="9.140625" style="2"/>
    <col min="1537" max="1537" width="1.42578125" style="2" customWidth="1"/>
    <col min="1538" max="1538" width="36.140625" style="2" customWidth="1"/>
    <col min="1539" max="1539" width="12.85546875" style="2" customWidth="1"/>
    <col min="1540" max="1540" width="13.140625" style="2" customWidth="1"/>
    <col min="1541" max="1541" width="13.5703125" style="2" customWidth="1"/>
    <col min="1542" max="1542" width="10.42578125" style="2" customWidth="1"/>
    <col min="1543" max="1543" width="11.42578125" style="2" customWidth="1"/>
    <col min="1544" max="1544" width="9.140625" style="2"/>
    <col min="1545" max="1545" width="13.140625" style="2" customWidth="1"/>
    <col min="1546" max="1792" width="9.140625" style="2"/>
    <col min="1793" max="1793" width="1.42578125" style="2" customWidth="1"/>
    <col min="1794" max="1794" width="36.140625" style="2" customWidth="1"/>
    <col min="1795" max="1795" width="12.85546875" style="2" customWidth="1"/>
    <col min="1796" max="1796" width="13.140625" style="2" customWidth="1"/>
    <col min="1797" max="1797" width="13.5703125" style="2" customWidth="1"/>
    <col min="1798" max="1798" width="10.42578125" style="2" customWidth="1"/>
    <col min="1799" max="1799" width="11.42578125" style="2" customWidth="1"/>
    <col min="1800" max="1800" width="9.140625" style="2"/>
    <col min="1801" max="1801" width="13.140625" style="2" customWidth="1"/>
    <col min="1802" max="2048" width="9.140625" style="2"/>
    <col min="2049" max="2049" width="1.42578125" style="2" customWidth="1"/>
    <col min="2050" max="2050" width="36.140625" style="2" customWidth="1"/>
    <col min="2051" max="2051" width="12.85546875" style="2" customWidth="1"/>
    <col min="2052" max="2052" width="13.140625" style="2" customWidth="1"/>
    <col min="2053" max="2053" width="13.5703125" style="2" customWidth="1"/>
    <col min="2054" max="2054" width="10.42578125" style="2" customWidth="1"/>
    <col min="2055" max="2055" width="11.42578125" style="2" customWidth="1"/>
    <col min="2056" max="2056" width="9.140625" style="2"/>
    <col min="2057" max="2057" width="13.140625" style="2" customWidth="1"/>
    <col min="2058" max="2304" width="9.140625" style="2"/>
    <col min="2305" max="2305" width="1.42578125" style="2" customWidth="1"/>
    <col min="2306" max="2306" width="36.140625" style="2" customWidth="1"/>
    <col min="2307" max="2307" width="12.85546875" style="2" customWidth="1"/>
    <col min="2308" max="2308" width="13.140625" style="2" customWidth="1"/>
    <col min="2309" max="2309" width="13.5703125" style="2" customWidth="1"/>
    <col min="2310" max="2310" width="10.42578125" style="2" customWidth="1"/>
    <col min="2311" max="2311" width="11.42578125" style="2" customWidth="1"/>
    <col min="2312" max="2312" width="9.140625" style="2"/>
    <col min="2313" max="2313" width="13.140625" style="2" customWidth="1"/>
    <col min="2314" max="2560" width="9.140625" style="2"/>
    <col min="2561" max="2561" width="1.42578125" style="2" customWidth="1"/>
    <col min="2562" max="2562" width="36.140625" style="2" customWidth="1"/>
    <col min="2563" max="2563" width="12.85546875" style="2" customWidth="1"/>
    <col min="2564" max="2564" width="13.140625" style="2" customWidth="1"/>
    <col min="2565" max="2565" width="13.5703125" style="2" customWidth="1"/>
    <col min="2566" max="2566" width="10.42578125" style="2" customWidth="1"/>
    <col min="2567" max="2567" width="11.42578125" style="2" customWidth="1"/>
    <col min="2568" max="2568" width="9.140625" style="2"/>
    <col min="2569" max="2569" width="13.140625" style="2" customWidth="1"/>
    <col min="2570" max="2816" width="9.140625" style="2"/>
    <col min="2817" max="2817" width="1.42578125" style="2" customWidth="1"/>
    <col min="2818" max="2818" width="36.140625" style="2" customWidth="1"/>
    <col min="2819" max="2819" width="12.85546875" style="2" customWidth="1"/>
    <col min="2820" max="2820" width="13.140625" style="2" customWidth="1"/>
    <col min="2821" max="2821" width="13.5703125" style="2" customWidth="1"/>
    <col min="2822" max="2822" width="10.42578125" style="2" customWidth="1"/>
    <col min="2823" max="2823" width="11.42578125" style="2" customWidth="1"/>
    <col min="2824" max="2824" width="9.140625" style="2"/>
    <col min="2825" max="2825" width="13.140625" style="2" customWidth="1"/>
    <col min="2826" max="3072" width="9.140625" style="2"/>
    <col min="3073" max="3073" width="1.42578125" style="2" customWidth="1"/>
    <col min="3074" max="3074" width="36.140625" style="2" customWidth="1"/>
    <col min="3075" max="3075" width="12.85546875" style="2" customWidth="1"/>
    <col min="3076" max="3076" width="13.140625" style="2" customWidth="1"/>
    <col min="3077" max="3077" width="13.5703125" style="2" customWidth="1"/>
    <col min="3078" max="3078" width="10.42578125" style="2" customWidth="1"/>
    <col min="3079" max="3079" width="11.42578125" style="2" customWidth="1"/>
    <col min="3080" max="3080" width="9.140625" style="2"/>
    <col min="3081" max="3081" width="13.140625" style="2" customWidth="1"/>
    <col min="3082" max="3328" width="9.140625" style="2"/>
    <col min="3329" max="3329" width="1.42578125" style="2" customWidth="1"/>
    <col min="3330" max="3330" width="36.140625" style="2" customWidth="1"/>
    <col min="3331" max="3331" width="12.85546875" style="2" customWidth="1"/>
    <col min="3332" max="3332" width="13.140625" style="2" customWidth="1"/>
    <col min="3333" max="3333" width="13.5703125" style="2" customWidth="1"/>
    <col min="3334" max="3334" width="10.42578125" style="2" customWidth="1"/>
    <col min="3335" max="3335" width="11.42578125" style="2" customWidth="1"/>
    <col min="3336" max="3336" width="9.140625" style="2"/>
    <col min="3337" max="3337" width="13.140625" style="2" customWidth="1"/>
    <col min="3338" max="3584" width="9.140625" style="2"/>
    <col min="3585" max="3585" width="1.42578125" style="2" customWidth="1"/>
    <col min="3586" max="3586" width="36.140625" style="2" customWidth="1"/>
    <col min="3587" max="3587" width="12.85546875" style="2" customWidth="1"/>
    <col min="3588" max="3588" width="13.140625" style="2" customWidth="1"/>
    <col min="3589" max="3589" width="13.5703125" style="2" customWidth="1"/>
    <col min="3590" max="3590" width="10.42578125" style="2" customWidth="1"/>
    <col min="3591" max="3591" width="11.42578125" style="2" customWidth="1"/>
    <col min="3592" max="3592" width="9.140625" style="2"/>
    <col min="3593" max="3593" width="13.140625" style="2" customWidth="1"/>
    <col min="3594" max="3840" width="9.140625" style="2"/>
    <col min="3841" max="3841" width="1.42578125" style="2" customWidth="1"/>
    <col min="3842" max="3842" width="36.140625" style="2" customWidth="1"/>
    <col min="3843" max="3843" width="12.85546875" style="2" customWidth="1"/>
    <col min="3844" max="3844" width="13.140625" style="2" customWidth="1"/>
    <col min="3845" max="3845" width="13.5703125" style="2" customWidth="1"/>
    <col min="3846" max="3846" width="10.42578125" style="2" customWidth="1"/>
    <col min="3847" max="3847" width="11.42578125" style="2" customWidth="1"/>
    <col min="3848" max="3848" width="9.140625" style="2"/>
    <col min="3849" max="3849" width="13.140625" style="2" customWidth="1"/>
    <col min="3850" max="4096" width="9.140625" style="2"/>
    <col min="4097" max="4097" width="1.42578125" style="2" customWidth="1"/>
    <col min="4098" max="4098" width="36.140625" style="2" customWidth="1"/>
    <col min="4099" max="4099" width="12.85546875" style="2" customWidth="1"/>
    <col min="4100" max="4100" width="13.140625" style="2" customWidth="1"/>
    <col min="4101" max="4101" width="13.5703125" style="2" customWidth="1"/>
    <col min="4102" max="4102" width="10.42578125" style="2" customWidth="1"/>
    <col min="4103" max="4103" width="11.42578125" style="2" customWidth="1"/>
    <col min="4104" max="4104" width="9.140625" style="2"/>
    <col min="4105" max="4105" width="13.140625" style="2" customWidth="1"/>
    <col min="4106" max="4352" width="9.140625" style="2"/>
    <col min="4353" max="4353" width="1.42578125" style="2" customWidth="1"/>
    <col min="4354" max="4354" width="36.140625" style="2" customWidth="1"/>
    <col min="4355" max="4355" width="12.85546875" style="2" customWidth="1"/>
    <col min="4356" max="4356" width="13.140625" style="2" customWidth="1"/>
    <col min="4357" max="4357" width="13.5703125" style="2" customWidth="1"/>
    <col min="4358" max="4358" width="10.42578125" style="2" customWidth="1"/>
    <col min="4359" max="4359" width="11.42578125" style="2" customWidth="1"/>
    <col min="4360" max="4360" width="9.140625" style="2"/>
    <col min="4361" max="4361" width="13.140625" style="2" customWidth="1"/>
    <col min="4362" max="4608" width="9.140625" style="2"/>
    <col min="4609" max="4609" width="1.42578125" style="2" customWidth="1"/>
    <col min="4610" max="4610" width="36.140625" style="2" customWidth="1"/>
    <col min="4611" max="4611" width="12.85546875" style="2" customWidth="1"/>
    <col min="4612" max="4612" width="13.140625" style="2" customWidth="1"/>
    <col min="4613" max="4613" width="13.5703125" style="2" customWidth="1"/>
    <col min="4614" max="4614" width="10.42578125" style="2" customWidth="1"/>
    <col min="4615" max="4615" width="11.42578125" style="2" customWidth="1"/>
    <col min="4616" max="4616" width="9.140625" style="2"/>
    <col min="4617" max="4617" width="13.140625" style="2" customWidth="1"/>
    <col min="4618" max="4864" width="9.140625" style="2"/>
    <col min="4865" max="4865" width="1.42578125" style="2" customWidth="1"/>
    <col min="4866" max="4866" width="36.140625" style="2" customWidth="1"/>
    <col min="4867" max="4867" width="12.85546875" style="2" customWidth="1"/>
    <col min="4868" max="4868" width="13.140625" style="2" customWidth="1"/>
    <col min="4869" max="4869" width="13.5703125" style="2" customWidth="1"/>
    <col min="4870" max="4870" width="10.42578125" style="2" customWidth="1"/>
    <col min="4871" max="4871" width="11.42578125" style="2" customWidth="1"/>
    <col min="4872" max="4872" width="9.140625" style="2"/>
    <col min="4873" max="4873" width="13.140625" style="2" customWidth="1"/>
    <col min="4874" max="5120" width="9.140625" style="2"/>
    <col min="5121" max="5121" width="1.42578125" style="2" customWidth="1"/>
    <col min="5122" max="5122" width="36.140625" style="2" customWidth="1"/>
    <col min="5123" max="5123" width="12.85546875" style="2" customWidth="1"/>
    <col min="5124" max="5124" width="13.140625" style="2" customWidth="1"/>
    <col min="5125" max="5125" width="13.5703125" style="2" customWidth="1"/>
    <col min="5126" max="5126" width="10.42578125" style="2" customWidth="1"/>
    <col min="5127" max="5127" width="11.42578125" style="2" customWidth="1"/>
    <col min="5128" max="5128" width="9.140625" style="2"/>
    <col min="5129" max="5129" width="13.140625" style="2" customWidth="1"/>
    <col min="5130" max="5376" width="9.140625" style="2"/>
    <col min="5377" max="5377" width="1.42578125" style="2" customWidth="1"/>
    <col min="5378" max="5378" width="36.140625" style="2" customWidth="1"/>
    <col min="5379" max="5379" width="12.85546875" style="2" customWidth="1"/>
    <col min="5380" max="5380" width="13.140625" style="2" customWidth="1"/>
    <col min="5381" max="5381" width="13.5703125" style="2" customWidth="1"/>
    <col min="5382" max="5382" width="10.42578125" style="2" customWidth="1"/>
    <col min="5383" max="5383" width="11.42578125" style="2" customWidth="1"/>
    <col min="5384" max="5384" width="9.140625" style="2"/>
    <col min="5385" max="5385" width="13.140625" style="2" customWidth="1"/>
    <col min="5386" max="5632" width="9.140625" style="2"/>
    <col min="5633" max="5633" width="1.42578125" style="2" customWidth="1"/>
    <col min="5634" max="5634" width="36.140625" style="2" customWidth="1"/>
    <col min="5635" max="5635" width="12.85546875" style="2" customWidth="1"/>
    <col min="5636" max="5636" width="13.140625" style="2" customWidth="1"/>
    <col min="5637" max="5637" width="13.5703125" style="2" customWidth="1"/>
    <col min="5638" max="5638" width="10.42578125" style="2" customWidth="1"/>
    <col min="5639" max="5639" width="11.42578125" style="2" customWidth="1"/>
    <col min="5640" max="5640" width="9.140625" style="2"/>
    <col min="5641" max="5641" width="13.140625" style="2" customWidth="1"/>
    <col min="5642" max="5888" width="9.140625" style="2"/>
    <col min="5889" max="5889" width="1.42578125" style="2" customWidth="1"/>
    <col min="5890" max="5890" width="36.140625" style="2" customWidth="1"/>
    <col min="5891" max="5891" width="12.85546875" style="2" customWidth="1"/>
    <col min="5892" max="5892" width="13.140625" style="2" customWidth="1"/>
    <col min="5893" max="5893" width="13.5703125" style="2" customWidth="1"/>
    <col min="5894" max="5894" width="10.42578125" style="2" customWidth="1"/>
    <col min="5895" max="5895" width="11.42578125" style="2" customWidth="1"/>
    <col min="5896" max="5896" width="9.140625" style="2"/>
    <col min="5897" max="5897" width="13.140625" style="2" customWidth="1"/>
    <col min="5898" max="6144" width="9.140625" style="2"/>
    <col min="6145" max="6145" width="1.42578125" style="2" customWidth="1"/>
    <col min="6146" max="6146" width="36.140625" style="2" customWidth="1"/>
    <col min="6147" max="6147" width="12.85546875" style="2" customWidth="1"/>
    <col min="6148" max="6148" width="13.140625" style="2" customWidth="1"/>
    <col min="6149" max="6149" width="13.5703125" style="2" customWidth="1"/>
    <col min="6150" max="6150" width="10.42578125" style="2" customWidth="1"/>
    <col min="6151" max="6151" width="11.42578125" style="2" customWidth="1"/>
    <col min="6152" max="6152" width="9.140625" style="2"/>
    <col min="6153" max="6153" width="13.140625" style="2" customWidth="1"/>
    <col min="6154" max="6400" width="9.140625" style="2"/>
    <col min="6401" max="6401" width="1.42578125" style="2" customWidth="1"/>
    <col min="6402" max="6402" width="36.140625" style="2" customWidth="1"/>
    <col min="6403" max="6403" width="12.85546875" style="2" customWidth="1"/>
    <col min="6404" max="6404" width="13.140625" style="2" customWidth="1"/>
    <col min="6405" max="6405" width="13.5703125" style="2" customWidth="1"/>
    <col min="6406" max="6406" width="10.42578125" style="2" customWidth="1"/>
    <col min="6407" max="6407" width="11.42578125" style="2" customWidth="1"/>
    <col min="6408" max="6408" width="9.140625" style="2"/>
    <col min="6409" max="6409" width="13.140625" style="2" customWidth="1"/>
    <col min="6410" max="6656" width="9.140625" style="2"/>
    <col min="6657" max="6657" width="1.42578125" style="2" customWidth="1"/>
    <col min="6658" max="6658" width="36.140625" style="2" customWidth="1"/>
    <col min="6659" max="6659" width="12.85546875" style="2" customWidth="1"/>
    <col min="6660" max="6660" width="13.140625" style="2" customWidth="1"/>
    <col min="6661" max="6661" width="13.5703125" style="2" customWidth="1"/>
    <col min="6662" max="6662" width="10.42578125" style="2" customWidth="1"/>
    <col min="6663" max="6663" width="11.42578125" style="2" customWidth="1"/>
    <col min="6664" max="6664" width="9.140625" style="2"/>
    <col min="6665" max="6665" width="13.140625" style="2" customWidth="1"/>
    <col min="6666" max="6912" width="9.140625" style="2"/>
    <col min="6913" max="6913" width="1.42578125" style="2" customWidth="1"/>
    <col min="6914" max="6914" width="36.140625" style="2" customWidth="1"/>
    <col min="6915" max="6915" width="12.85546875" style="2" customWidth="1"/>
    <col min="6916" max="6916" width="13.140625" style="2" customWidth="1"/>
    <col min="6917" max="6917" width="13.5703125" style="2" customWidth="1"/>
    <col min="6918" max="6918" width="10.42578125" style="2" customWidth="1"/>
    <col min="6919" max="6919" width="11.42578125" style="2" customWidth="1"/>
    <col min="6920" max="6920" width="9.140625" style="2"/>
    <col min="6921" max="6921" width="13.140625" style="2" customWidth="1"/>
    <col min="6922" max="7168" width="9.140625" style="2"/>
    <col min="7169" max="7169" width="1.42578125" style="2" customWidth="1"/>
    <col min="7170" max="7170" width="36.140625" style="2" customWidth="1"/>
    <col min="7171" max="7171" width="12.85546875" style="2" customWidth="1"/>
    <col min="7172" max="7172" width="13.140625" style="2" customWidth="1"/>
    <col min="7173" max="7173" width="13.5703125" style="2" customWidth="1"/>
    <col min="7174" max="7174" width="10.42578125" style="2" customWidth="1"/>
    <col min="7175" max="7175" width="11.42578125" style="2" customWidth="1"/>
    <col min="7176" max="7176" width="9.140625" style="2"/>
    <col min="7177" max="7177" width="13.140625" style="2" customWidth="1"/>
    <col min="7178" max="7424" width="9.140625" style="2"/>
    <col min="7425" max="7425" width="1.42578125" style="2" customWidth="1"/>
    <col min="7426" max="7426" width="36.140625" style="2" customWidth="1"/>
    <col min="7427" max="7427" width="12.85546875" style="2" customWidth="1"/>
    <col min="7428" max="7428" width="13.140625" style="2" customWidth="1"/>
    <col min="7429" max="7429" width="13.5703125" style="2" customWidth="1"/>
    <col min="7430" max="7430" width="10.42578125" style="2" customWidth="1"/>
    <col min="7431" max="7431" width="11.42578125" style="2" customWidth="1"/>
    <col min="7432" max="7432" width="9.140625" style="2"/>
    <col min="7433" max="7433" width="13.140625" style="2" customWidth="1"/>
    <col min="7434" max="7680" width="9.140625" style="2"/>
    <col min="7681" max="7681" width="1.42578125" style="2" customWidth="1"/>
    <col min="7682" max="7682" width="36.140625" style="2" customWidth="1"/>
    <col min="7683" max="7683" width="12.85546875" style="2" customWidth="1"/>
    <col min="7684" max="7684" width="13.140625" style="2" customWidth="1"/>
    <col min="7685" max="7685" width="13.5703125" style="2" customWidth="1"/>
    <col min="7686" max="7686" width="10.42578125" style="2" customWidth="1"/>
    <col min="7687" max="7687" width="11.42578125" style="2" customWidth="1"/>
    <col min="7688" max="7688" width="9.140625" style="2"/>
    <col min="7689" max="7689" width="13.140625" style="2" customWidth="1"/>
    <col min="7690" max="7936" width="9.140625" style="2"/>
    <col min="7937" max="7937" width="1.42578125" style="2" customWidth="1"/>
    <col min="7938" max="7938" width="36.140625" style="2" customWidth="1"/>
    <col min="7939" max="7939" width="12.85546875" style="2" customWidth="1"/>
    <col min="7940" max="7940" width="13.140625" style="2" customWidth="1"/>
    <col min="7941" max="7941" width="13.5703125" style="2" customWidth="1"/>
    <col min="7942" max="7942" width="10.42578125" style="2" customWidth="1"/>
    <col min="7943" max="7943" width="11.42578125" style="2" customWidth="1"/>
    <col min="7944" max="7944" width="9.140625" style="2"/>
    <col min="7945" max="7945" width="13.140625" style="2" customWidth="1"/>
    <col min="7946" max="8192" width="9.140625" style="2"/>
    <col min="8193" max="8193" width="1.42578125" style="2" customWidth="1"/>
    <col min="8194" max="8194" width="36.140625" style="2" customWidth="1"/>
    <col min="8195" max="8195" width="12.85546875" style="2" customWidth="1"/>
    <col min="8196" max="8196" width="13.140625" style="2" customWidth="1"/>
    <col min="8197" max="8197" width="13.5703125" style="2" customWidth="1"/>
    <col min="8198" max="8198" width="10.42578125" style="2" customWidth="1"/>
    <col min="8199" max="8199" width="11.42578125" style="2" customWidth="1"/>
    <col min="8200" max="8200" width="9.140625" style="2"/>
    <col min="8201" max="8201" width="13.140625" style="2" customWidth="1"/>
    <col min="8202" max="8448" width="9.140625" style="2"/>
    <col min="8449" max="8449" width="1.42578125" style="2" customWidth="1"/>
    <col min="8450" max="8450" width="36.140625" style="2" customWidth="1"/>
    <col min="8451" max="8451" width="12.85546875" style="2" customWidth="1"/>
    <col min="8452" max="8452" width="13.140625" style="2" customWidth="1"/>
    <col min="8453" max="8453" width="13.5703125" style="2" customWidth="1"/>
    <col min="8454" max="8454" width="10.42578125" style="2" customWidth="1"/>
    <col min="8455" max="8455" width="11.42578125" style="2" customWidth="1"/>
    <col min="8456" max="8456" width="9.140625" style="2"/>
    <col min="8457" max="8457" width="13.140625" style="2" customWidth="1"/>
    <col min="8458" max="8704" width="9.140625" style="2"/>
    <col min="8705" max="8705" width="1.42578125" style="2" customWidth="1"/>
    <col min="8706" max="8706" width="36.140625" style="2" customWidth="1"/>
    <col min="8707" max="8707" width="12.85546875" style="2" customWidth="1"/>
    <col min="8708" max="8708" width="13.140625" style="2" customWidth="1"/>
    <col min="8709" max="8709" width="13.5703125" style="2" customWidth="1"/>
    <col min="8710" max="8710" width="10.42578125" style="2" customWidth="1"/>
    <col min="8711" max="8711" width="11.42578125" style="2" customWidth="1"/>
    <col min="8712" max="8712" width="9.140625" style="2"/>
    <col min="8713" max="8713" width="13.140625" style="2" customWidth="1"/>
    <col min="8714" max="8960" width="9.140625" style="2"/>
    <col min="8961" max="8961" width="1.42578125" style="2" customWidth="1"/>
    <col min="8962" max="8962" width="36.140625" style="2" customWidth="1"/>
    <col min="8963" max="8963" width="12.85546875" style="2" customWidth="1"/>
    <col min="8964" max="8964" width="13.140625" style="2" customWidth="1"/>
    <col min="8965" max="8965" width="13.5703125" style="2" customWidth="1"/>
    <col min="8966" max="8966" width="10.42578125" style="2" customWidth="1"/>
    <col min="8967" max="8967" width="11.42578125" style="2" customWidth="1"/>
    <col min="8968" max="8968" width="9.140625" style="2"/>
    <col min="8969" max="8969" width="13.140625" style="2" customWidth="1"/>
    <col min="8970" max="9216" width="9.140625" style="2"/>
    <col min="9217" max="9217" width="1.42578125" style="2" customWidth="1"/>
    <col min="9218" max="9218" width="36.140625" style="2" customWidth="1"/>
    <col min="9219" max="9219" width="12.85546875" style="2" customWidth="1"/>
    <col min="9220" max="9220" width="13.140625" style="2" customWidth="1"/>
    <col min="9221" max="9221" width="13.5703125" style="2" customWidth="1"/>
    <col min="9222" max="9222" width="10.42578125" style="2" customWidth="1"/>
    <col min="9223" max="9223" width="11.42578125" style="2" customWidth="1"/>
    <col min="9224" max="9224" width="9.140625" style="2"/>
    <col min="9225" max="9225" width="13.140625" style="2" customWidth="1"/>
    <col min="9226" max="9472" width="9.140625" style="2"/>
    <col min="9473" max="9473" width="1.42578125" style="2" customWidth="1"/>
    <col min="9474" max="9474" width="36.140625" style="2" customWidth="1"/>
    <col min="9475" max="9475" width="12.85546875" style="2" customWidth="1"/>
    <col min="9476" max="9476" width="13.140625" style="2" customWidth="1"/>
    <col min="9477" max="9477" width="13.5703125" style="2" customWidth="1"/>
    <col min="9478" max="9478" width="10.42578125" style="2" customWidth="1"/>
    <col min="9479" max="9479" width="11.42578125" style="2" customWidth="1"/>
    <col min="9480" max="9480" width="9.140625" style="2"/>
    <col min="9481" max="9481" width="13.140625" style="2" customWidth="1"/>
    <col min="9482" max="9728" width="9.140625" style="2"/>
    <col min="9729" max="9729" width="1.42578125" style="2" customWidth="1"/>
    <col min="9730" max="9730" width="36.140625" style="2" customWidth="1"/>
    <col min="9731" max="9731" width="12.85546875" style="2" customWidth="1"/>
    <col min="9732" max="9732" width="13.140625" style="2" customWidth="1"/>
    <col min="9733" max="9733" width="13.5703125" style="2" customWidth="1"/>
    <col min="9734" max="9734" width="10.42578125" style="2" customWidth="1"/>
    <col min="9735" max="9735" width="11.42578125" style="2" customWidth="1"/>
    <col min="9736" max="9736" width="9.140625" style="2"/>
    <col min="9737" max="9737" width="13.140625" style="2" customWidth="1"/>
    <col min="9738" max="9984" width="9.140625" style="2"/>
    <col min="9985" max="9985" width="1.42578125" style="2" customWidth="1"/>
    <col min="9986" max="9986" width="36.140625" style="2" customWidth="1"/>
    <col min="9987" max="9987" width="12.85546875" style="2" customWidth="1"/>
    <col min="9988" max="9988" width="13.140625" style="2" customWidth="1"/>
    <col min="9989" max="9989" width="13.5703125" style="2" customWidth="1"/>
    <col min="9990" max="9990" width="10.42578125" style="2" customWidth="1"/>
    <col min="9991" max="9991" width="11.42578125" style="2" customWidth="1"/>
    <col min="9992" max="9992" width="9.140625" style="2"/>
    <col min="9993" max="9993" width="13.140625" style="2" customWidth="1"/>
    <col min="9994" max="10240" width="9.140625" style="2"/>
    <col min="10241" max="10241" width="1.42578125" style="2" customWidth="1"/>
    <col min="10242" max="10242" width="36.140625" style="2" customWidth="1"/>
    <col min="10243" max="10243" width="12.85546875" style="2" customWidth="1"/>
    <col min="10244" max="10244" width="13.140625" style="2" customWidth="1"/>
    <col min="10245" max="10245" width="13.5703125" style="2" customWidth="1"/>
    <col min="10246" max="10246" width="10.42578125" style="2" customWidth="1"/>
    <col min="10247" max="10247" width="11.42578125" style="2" customWidth="1"/>
    <col min="10248" max="10248" width="9.140625" style="2"/>
    <col min="10249" max="10249" width="13.140625" style="2" customWidth="1"/>
    <col min="10250" max="10496" width="9.140625" style="2"/>
    <col min="10497" max="10497" width="1.42578125" style="2" customWidth="1"/>
    <col min="10498" max="10498" width="36.140625" style="2" customWidth="1"/>
    <col min="10499" max="10499" width="12.85546875" style="2" customWidth="1"/>
    <col min="10500" max="10500" width="13.140625" style="2" customWidth="1"/>
    <col min="10501" max="10501" width="13.5703125" style="2" customWidth="1"/>
    <col min="10502" max="10502" width="10.42578125" style="2" customWidth="1"/>
    <col min="10503" max="10503" width="11.42578125" style="2" customWidth="1"/>
    <col min="10504" max="10504" width="9.140625" style="2"/>
    <col min="10505" max="10505" width="13.140625" style="2" customWidth="1"/>
    <col min="10506" max="10752" width="9.140625" style="2"/>
    <col min="10753" max="10753" width="1.42578125" style="2" customWidth="1"/>
    <col min="10754" max="10754" width="36.140625" style="2" customWidth="1"/>
    <col min="10755" max="10755" width="12.85546875" style="2" customWidth="1"/>
    <col min="10756" max="10756" width="13.140625" style="2" customWidth="1"/>
    <col min="10757" max="10757" width="13.5703125" style="2" customWidth="1"/>
    <col min="10758" max="10758" width="10.42578125" style="2" customWidth="1"/>
    <col min="10759" max="10759" width="11.42578125" style="2" customWidth="1"/>
    <col min="10760" max="10760" width="9.140625" style="2"/>
    <col min="10761" max="10761" width="13.140625" style="2" customWidth="1"/>
    <col min="10762" max="11008" width="9.140625" style="2"/>
    <col min="11009" max="11009" width="1.42578125" style="2" customWidth="1"/>
    <col min="11010" max="11010" width="36.140625" style="2" customWidth="1"/>
    <col min="11011" max="11011" width="12.85546875" style="2" customWidth="1"/>
    <col min="11012" max="11012" width="13.140625" style="2" customWidth="1"/>
    <col min="11013" max="11013" width="13.5703125" style="2" customWidth="1"/>
    <col min="11014" max="11014" width="10.42578125" style="2" customWidth="1"/>
    <col min="11015" max="11015" width="11.42578125" style="2" customWidth="1"/>
    <col min="11016" max="11016" width="9.140625" style="2"/>
    <col min="11017" max="11017" width="13.140625" style="2" customWidth="1"/>
    <col min="11018" max="11264" width="9.140625" style="2"/>
    <col min="11265" max="11265" width="1.42578125" style="2" customWidth="1"/>
    <col min="11266" max="11266" width="36.140625" style="2" customWidth="1"/>
    <col min="11267" max="11267" width="12.85546875" style="2" customWidth="1"/>
    <col min="11268" max="11268" width="13.140625" style="2" customWidth="1"/>
    <col min="11269" max="11269" width="13.5703125" style="2" customWidth="1"/>
    <col min="11270" max="11270" width="10.42578125" style="2" customWidth="1"/>
    <col min="11271" max="11271" width="11.42578125" style="2" customWidth="1"/>
    <col min="11272" max="11272" width="9.140625" style="2"/>
    <col min="11273" max="11273" width="13.140625" style="2" customWidth="1"/>
    <col min="11274" max="11520" width="9.140625" style="2"/>
    <col min="11521" max="11521" width="1.42578125" style="2" customWidth="1"/>
    <col min="11522" max="11522" width="36.140625" style="2" customWidth="1"/>
    <col min="11523" max="11523" width="12.85546875" style="2" customWidth="1"/>
    <col min="11524" max="11524" width="13.140625" style="2" customWidth="1"/>
    <col min="11525" max="11525" width="13.5703125" style="2" customWidth="1"/>
    <col min="11526" max="11526" width="10.42578125" style="2" customWidth="1"/>
    <col min="11527" max="11527" width="11.42578125" style="2" customWidth="1"/>
    <col min="11528" max="11528" width="9.140625" style="2"/>
    <col min="11529" max="11529" width="13.140625" style="2" customWidth="1"/>
    <col min="11530" max="11776" width="9.140625" style="2"/>
    <col min="11777" max="11777" width="1.42578125" style="2" customWidth="1"/>
    <col min="11778" max="11778" width="36.140625" style="2" customWidth="1"/>
    <col min="11779" max="11779" width="12.85546875" style="2" customWidth="1"/>
    <col min="11780" max="11780" width="13.140625" style="2" customWidth="1"/>
    <col min="11781" max="11781" width="13.5703125" style="2" customWidth="1"/>
    <col min="11782" max="11782" width="10.42578125" style="2" customWidth="1"/>
    <col min="11783" max="11783" width="11.42578125" style="2" customWidth="1"/>
    <col min="11784" max="11784" width="9.140625" style="2"/>
    <col min="11785" max="11785" width="13.140625" style="2" customWidth="1"/>
    <col min="11786" max="12032" width="9.140625" style="2"/>
    <col min="12033" max="12033" width="1.42578125" style="2" customWidth="1"/>
    <col min="12034" max="12034" width="36.140625" style="2" customWidth="1"/>
    <col min="12035" max="12035" width="12.85546875" style="2" customWidth="1"/>
    <col min="12036" max="12036" width="13.140625" style="2" customWidth="1"/>
    <col min="12037" max="12037" width="13.5703125" style="2" customWidth="1"/>
    <col min="12038" max="12038" width="10.42578125" style="2" customWidth="1"/>
    <col min="12039" max="12039" width="11.42578125" style="2" customWidth="1"/>
    <col min="12040" max="12040" width="9.140625" style="2"/>
    <col min="12041" max="12041" width="13.140625" style="2" customWidth="1"/>
    <col min="12042" max="12288" width="9.140625" style="2"/>
    <col min="12289" max="12289" width="1.42578125" style="2" customWidth="1"/>
    <col min="12290" max="12290" width="36.140625" style="2" customWidth="1"/>
    <col min="12291" max="12291" width="12.85546875" style="2" customWidth="1"/>
    <col min="12292" max="12292" width="13.140625" style="2" customWidth="1"/>
    <col min="12293" max="12293" width="13.5703125" style="2" customWidth="1"/>
    <col min="12294" max="12294" width="10.42578125" style="2" customWidth="1"/>
    <col min="12295" max="12295" width="11.42578125" style="2" customWidth="1"/>
    <col min="12296" max="12296" width="9.140625" style="2"/>
    <col min="12297" max="12297" width="13.140625" style="2" customWidth="1"/>
    <col min="12298" max="12544" width="9.140625" style="2"/>
    <col min="12545" max="12545" width="1.42578125" style="2" customWidth="1"/>
    <col min="12546" max="12546" width="36.140625" style="2" customWidth="1"/>
    <col min="12547" max="12547" width="12.85546875" style="2" customWidth="1"/>
    <col min="12548" max="12548" width="13.140625" style="2" customWidth="1"/>
    <col min="12549" max="12549" width="13.5703125" style="2" customWidth="1"/>
    <col min="12550" max="12550" width="10.42578125" style="2" customWidth="1"/>
    <col min="12551" max="12551" width="11.42578125" style="2" customWidth="1"/>
    <col min="12552" max="12552" width="9.140625" style="2"/>
    <col min="12553" max="12553" width="13.140625" style="2" customWidth="1"/>
    <col min="12554" max="12800" width="9.140625" style="2"/>
    <col min="12801" max="12801" width="1.42578125" style="2" customWidth="1"/>
    <col min="12802" max="12802" width="36.140625" style="2" customWidth="1"/>
    <col min="12803" max="12803" width="12.85546875" style="2" customWidth="1"/>
    <col min="12804" max="12804" width="13.140625" style="2" customWidth="1"/>
    <col min="12805" max="12805" width="13.5703125" style="2" customWidth="1"/>
    <col min="12806" max="12806" width="10.42578125" style="2" customWidth="1"/>
    <col min="12807" max="12807" width="11.42578125" style="2" customWidth="1"/>
    <col min="12808" max="12808" width="9.140625" style="2"/>
    <col min="12809" max="12809" width="13.140625" style="2" customWidth="1"/>
    <col min="12810" max="13056" width="9.140625" style="2"/>
    <col min="13057" max="13057" width="1.42578125" style="2" customWidth="1"/>
    <col min="13058" max="13058" width="36.140625" style="2" customWidth="1"/>
    <col min="13059" max="13059" width="12.85546875" style="2" customWidth="1"/>
    <col min="13060" max="13060" width="13.140625" style="2" customWidth="1"/>
    <col min="13061" max="13061" width="13.5703125" style="2" customWidth="1"/>
    <col min="13062" max="13062" width="10.42578125" style="2" customWidth="1"/>
    <col min="13063" max="13063" width="11.42578125" style="2" customWidth="1"/>
    <col min="13064" max="13064" width="9.140625" style="2"/>
    <col min="13065" max="13065" width="13.140625" style="2" customWidth="1"/>
    <col min="13066" max="13312" width="9.140625" style="2"/>
    <col min="13313" max="13313" width="1.42578125" style="2" customWidth="1"/>
    <col min="13314" max="13314" width="36.140625" style="2" customWidth="1"/>
    <col min="13315" max="13315" width="12.85546875" style="2" customWidth="1"/>
    <col min="13316" max="13316" width="13.140625" style="2" customWidth="1"/>
    <col min="13317" max="13317" width="13.5703125" style="2" customWidth="1"/>
    <col min="13318" max="13318" width="10.42578125" style="2" customWidth="1"/>
    <col min="13319" max="13319" width="11.42578125" style="2" customWidth="1"/>
    <col min="13320" max="13320" width="9.140625" style="2"/>
    <col min="13321" max="13321" width="13.140625" style="2" customWidth="1"/>
    <col min="13322" max="13568" width="9.140625" style="2"/>
    <col min="13569" max="13569" width="1.42578125" style="2" customWidth="1"/>
    <col min="13570" max="13570" width="36.140625" style="2" customWidth="1"/>
    <col min="13571" max="13571" width="12.85546875" style="2" customWidth="1"/>
    <col min="13572" max="13572" width="13.140625" style="2" customWidth="1"/>
    <col min="13573" max="13573" width="13.5703125" style="2" customWidth="1"/>
    <col min="13574" max="13574" width="10.42578125" style="2" customWidth="1"/>
    <col min="13575" max="13575" width="11.42578125" style="2" customWidth="1"/>
    <col min="13576" max="13576" width="9.140625" style="2"/>
    <col min="13577" max="13577" width="13.140625" style="2" customWidth="1"/>
    <col min="13578" max="13824" width="9.140625" style="2"/>
    <col min="13825" max="13825" width="1.42578125" style="2" customWidth="1"/>
    <col min="13826" max="13826" width="36.140625" style="2" customWidth="1"/>
    <col min="13827" max="13827" width="12.85546875" style="2" customWidth="1"/>
    <col min="13828" max="13828" width="13.140625" style="2" customWidth="1"/>
    <col min="13829" max="13829" width="13.5703125" style="2" customWidth="1"/>
    <col min="13830" max="13830" width="10.42578125" style="2" customWidth="1"/>
    <col min="13831" max="13831" width="11.42578125" style="2" customWidth="1"/>
    <col min="13832" max="13832" width="9.140625" style="2"/>
    <col min="13833" max="13833" width="13.140625" style="2" customWidth="1"/>
    <col min="13834" max="14080" width="9.140625" style="2"/>
    <col min="14081" max="14081" width="1.42578125" style="2" customWidth="1"/>
    <col min="14082" max="14082" width="36.140625" style="2" customWidth="1"/>
    <col min="14083" max="14083" width="12.85546875" style="2" customWidth="1"/>
    <col min="14084" max="14084" width="13.140625" style="2" customWidth="1"/>
    <col min="14085" max="14085" width="13.5703125" style="2" customWidth="1"/>
    <col min="14086" max="14086" width="10.42578125" style="2" customWidth="1"/>
    <col min="14087" max="14087" width="11.42578125" style="2" customWidth="1"/>
    <col min="14088" max="14088" width="9.140625" style="2"/>
    <col min="14089" max="14089" width="13.140625" style="2" customWidth="1"/>
    <col min="14090" max="14336" width="9.140625" style="2"/>
    <col min="14337" max="14337" width="1.42578125" style="2" customWidth="1"/>
    <col min="14338" max="14338" width="36.140625" style="2" customWidth="1"/>
    <col min="14339" max="14339" width="12.85546875" style="2" customWidth="1"/>
    <col min="14340" max="14340" width="13.140625" style="2" customWidth="1"/>
    <col min="14341" max="14341" width="13.5703125" style="2" customWidth="1"/>
    <col min="14342" max="14342" width="10.42578125" style="2" customWidth="1"/>
    <col min="14343" max="14343" width="11.42578125" style="2" customWidth="1"/>
    <col min="14344" max="14344" width="9.140625" style="2"/>
    <col min="14345" max="14345" width="13.140625" style="2" customWidth="1"/>
    <col min="14346" max="14592" width="9.140625" style="2"/>
    <col min="14593" max="14593" width="1.42578125" style="2" customWidth="1"/>
    <col min="14594" max="14594" width="36.140625" style="2" customWidth="1"/>
    <col min="14595" max="14595" width="12.85546875" style="2" customWidth="1"/>
    <col min="14596" max="14596" width="13.140625" style="2" customWidth="1"/>
    <col min="14597" max="14597" width="13.5703125" style="2" customWidth="1"/>
    <col min="14598" max="14598" width="10.42578125" style="2" customWidth="1"/>
    <col min="14599" max="14599" width="11.42578125" style="2" customWidth="1"/>
    <col min="14600" max="14600" width="9.140625" style="2"/>
    <col min="14601" max="14601" width="13.140625" style="2" customWidth="1"/>
    <col min="14602" max="14848" width="9.140625" style="2"/>
    <col min="14849" max="14849" width="1.42578125" style="2" customWidth="1"/>
    <col min="14850" max="14850" width="36.140625" style="2" customWidth="1"/>
    <col min="14851" max="14851" width="12.85546875" style="2" customWidth="1"/>
    <col min="14852" max="14852" width="13.140625" style="2" customWidth="1"/>
    <col min="14853" max="14853" width="13.5703125" style="2" customWidth="1"/>
    <col min="14854" max="14854" width="10.42578125" style="2" customWidth="1"/>
    <col min="14855" max="14855" width="11.42578125" style="2" customWidth="1"/>
    <col min="14856" max="14856" width="9.140625" style="2"/>
    <col min="14857" max="14857" width="13.140625" style="2" customWidth="1"/>
    <col min="14858" max="15104" width="9.140625" style="2"/>
    <col min="15105" max="15105" width="1.42578125" style="2" customWidth="1"/>
    <col min="15106" max="15106" width="36.140625" style="2" customWidth="1"/>
    <col min="15107" max="15107" width="12.85546875" style="2" customWidth="1"/>
    <col min="15108" max="15108" width="13.140625" style="2" customWidth="1"/>
    <col min="15109" max="15109" width="13.5703125" style="2" customWidth="1"/>
    <col min="15110" max="15110" width="10.42578125" style="2" customWidth="1"/>
    <col min="15111" max="15111" width="11.42578125" style="2" customWidth="1"/>
    <col min="15112" max="15112" width="9.140625" style="2"/>
    <col min="15113" max="15113" width="13.140625" style="2" customWidth="1"/>
    <col min="15114" max="15360" width="9.140625" style="2"/>
    <col min="15361" max="15361" width="1.42578125" style="2" customWidth="1"/>
    <col min="15362" max="15362" width="36.140625" style="2" customWidth="1"/>
    <col min="15363" max="15363" width="12.85546875" style="2" customWidth="1"/>
    <col min="15364" max="15364" width="13.140625" style="2" customWidth="1"/>
    <col min="15365" max="15365" width="13.5703125" style="2" customWidth="1"/>
    <col min="15366" max="15366" width="10.42578125" style="2" customWidth="1"/>
    <col min="15367" max="15367" width="11.42578125" style="2" customWidth="1"/>
    <col min="15368" max="15368" width="9.140625" style="2"/>
    <col min="15369" max="15369" width="13.140625" style="2" customWidth="1"/>
    <col min="15370" max="15616" width="9.140625" style="2"/>
    <col min="15617" max="15617" width="1.42578125" style="2" customWidth="1"/>
    <col min="15618" max="15618" width="36.140625" style="2" customWidth="1"/>
    <col min="15619" max="15619" width="12.85546875" style="2" customWidth="1"/>
    <col min="15620" max="15620" width="13.140625" style="2" customWidth="1"/>
    <col min="15621" max="15621" width="13.5703125" style="2" customWidth="1"/>
    <col min="15622" max="15622" width="10.42578125" style="2" customWidth="1"/>
    <col min="15623" max="15623" width="11.42578125" style="2" customWidth="1"/>
    <col min="15624" max="15624" width="9.140625" style="2"/>
    <col min="15625" max="15625" width="13.140625" style="2" customWidth="1"/>
    <col min="15626" max="15872" width="9.140625" style="2"/>
    <col min="15873" max="15873" width="1.42578125" style="2" customWidth="1"/>
    <col min="15874" max="15874" width="36.140625" style="2" customWidth="1"/>
    <col min="15875" max="15875" width="12.85546875" style="2" customWidth="1"/>
    <col min="15876" max="15876" width="13.140625" style="2" customWidth="1"/>
    <col min="15877" max="15877" width="13.5703125" style="2" customWidth="1"/>
    <col min="15878" max="15878" width="10.42578125" style="2" customWidth="1"/>
    <col min="15879" max="15879" width="11.42578125" style="2" customWidth="1"/>
    <col min="15880" max="15880" width="9.140625" style="2"/>
    <col min="15881" max="15881" width="13.140625" style="2" customWidth="1"/>
    <col min="15882" max="16128" width="9.140625" style="2"/>
    <col min="16129" max="16129" width="1.42578125" style="2" customWidth="1"/>
    <col min="16130" max="16130" width="36.140625" style="2" customWidth="1"/>
    <col min="16131" max="16131" width="12.85546875" style="2" customWidth="1"/>
    <col min="16132" max="16132" width="13.140625" style="2" customWidth="1"/>
    <col min="16133" max="16133" width="13.5703125" style="2" customWidth="1"/>
    <col min="16134" max="16134" width="10.42578125" style="2" customWidth="1"/>
    <col min="16135" max="16135" width="11.42578125" style="2" customWidth="1"/>
    <col min="16136" max="16136" width="9.140625" style="2"/>
    <col min="16137" max="16137" width="13.140625" style="2" customWidth="1"/>
    <col min="16138" max="16384" width="9.140625" style="2"/>
  </cols>
  <sheetData>
    <row r="1" spans="2:14" ht="14.1" customHeight="1" x14ac:dyDescent="0.25">
      <c r="B1" s="1"/>
      <c r="C1" s="1"/>
    </row>
    <row r="2" spans="2:14" ht="14.1" customHeight="1" x14ac:dyDescent="0.25">
      <c r="B2" s="3" t="s">
        <v>0</v>
      </c>
      <c r="C2" s="3"/>
      <c r="G2" s="4" t="s">
        <v>1</v>
      </c>
      <c r="H2" s="4"/>
      <c r="I2" s="4"/>
      <c r="J2" s="4"/>
    </row>
    <row r="3" spans="2:14" ht="3" customHeight="1" x14ac:dyDescent="0.25">
      <c r="B3" s="3"/>
      <c r="C3" s="3"/>
      <c r="G3" s="5"/>
      <c r="H3" s="5"/>
      <c r="I3" s="5"/>
      <c r="J3" s="5"/>
    </row>
    <row r="4" spans="2:14" ht="41.25" customHeight="1" x14ac:dyDescent="0.25">
      <c r="B4" s="6" t="s">
        <v>2</v>
      </c>
      <c r="C4" s="6"/>
      <c r="D4" s="6"/>
      <c r="E4" s="6"/>
      <c r="F4" s="6"/>
      <c r="G4" s="6"/>
      <c r="H4" s="7" t="s">
        <v>3</v>
      </c>
      <c r="I4" s="7" t="s">
        <v>4</v>
      </c>
      <c r="J4" s="7" t="s">
        <v>5</v>
      </c>
      <c r="N4" s="2" t="s">
        <v>6</v>
      </c>
    </row>
    <row r="5" spans="2:14" ht="14.1" customHeight="1" x14ac:dyDescent="0.25">
      <c r="B5" s="6">
        <v>1</v>
      </c>
      <c r="C5" s="6"/>
      <c r="D5" s="6"/>
      <c r="E5" s="6"/>
      <c r="F5" s="6"/>
      <c r="G5" s="6"/>
      <c r="H5" s="7">
        <v>2</v>
      </c>
      <c r="I5" s="7">
        <v>3</v>
      </c>
      <c r="J5" s="7">
        <v>4</v>
      </c>
    </row>
    <row r="6" spans="2:14" ht="14.1" customHeight="1" x14ac:dyDescent="0.25">
      <c r="B6" s="8" t="s">
        <v>7</v>
      </c>
      <c r="C6" s="8"/>
      <c r="D6" s="8"/>
      <c r="E6" s="8"/>
      <c r="F6" s="8"/>
      <c r="G6" s="8"/>
      <c r="H6" s="7">
        <v>1</v>
      </c>
      <c r="I6" s="9"/>
      <c r="J6" s="9"/>
    </row>
    <row r="7" spans="2:14" ht="14.1" customHeight="1" x14ac:dyDescent="0.25">
      <c r="B7" s="10" t="s">
        <v>8</v>
      </c>
      <c r="C7" s="10"/>
      <c r="D7" s="10"/>
      <c r="E7" s="10"/>
      <c r="F7" s="10"/>
      <c r="G7" s="10"/>
      <c r="H7" s="7">
        <v>2</v>
      </c>
      <c r="I7" s="9"/>
      <c r="J7" s="9"/>
    </row>
    <row r="8" spans="2:14" ht="14.1" customHeight="1" x14ac:dyDescent="0.25">
      <c r="B8" s="10" t="s">
        <v>9</v>
      </c>
      <c r="C8" s="10"/>
      <c r="D8" s="10"/>
      <c r="E8" s="10"/>
      <c r="F8" s="10"/>
      <c r="G8" s="10"/>
      <c r="H8" s="7">
        <v>3</v>
      </c>
      <c r="I8" s="9"/>
      <c r="J8" s="9"/>
    </row>
    <row r="9" spans="2:14" ht="14.1" customHeight="1" x14ac:dyDescent="0.25">
      <c r="B9" s="11" t="s">
        <v>10</v>
      </c>
      <c r="C9" s="11"/>
      <c r="D9" s="11"/>
      <c r="E9" s="11"/>
      <c r="F9" s="11"/>
      <c r="G9" s="11"/>
      <c r="H9" s="7">
        <v>4</v>
      </c>
      <c r="I9" s="9"/>
      <c r="J9" s="9"/>
    </row>
    <row r="10" spans="2:14" ht="14.1" customHeight="1" x14ac:dyDescent="0.25">
      <c r="B10" s="12" t="s">
        <v>11</v>
      </c>
      <c r="C10" s="12"/>
      <c r="D10" s="12"/>
      <c r="E10" s="12"/>
      <c r="F10" s="12"/>
      <c r="G10" s="12"/>
      <c r="H10" s="13" t="s">
        <v>12</v>
      </c>
      <c r="I10" s="14">
        <f>I6-I7</f>
        <v>0</v>
      </c>
      <c r="J10" s="14">
        <f>I6-I7</f>
        <v>0</v>
      </c>
    </row>
    <row r="11" spans="2:14" ht="13.5" customHeight="1" x14ac:dyDescent="0.25">
      <c r="B11" s="12" t="s">
        <v>13</v>
      </c>
      <c r="C11" s="12"/>
      <c r="D11" s="12"/>
      <c r="E11" s="12"/>
      <c r="F11" s="12"/>
      <c r="G11" s="12"/>
      <c r="H11" s="13" t="s">
        <v>14</v>
      </c>
      <c r="I11" s="14">
        <f>I6-I8</f>
        <v>0</v>
      </c>
      <c r="J11" s="14">
        <f>I6-I8</f>
        <v>0</v>
      </c>
    </row>
    <row r="12" spans="2:14" ht="14.25" customHeight="1" x14ac:dyDescent="0.25">
      <c r="B12" s="12" t="s">
        <v>15</v>
      </c>
      <c r="C12" s="12"/>
      <c r="D12" s="12"/>
      <c r="E12" s="12"/>
      <c r="F12" s="12"/>
      <c r="G12" s="12"/>
      <c r="H12" s="13" t="s">
        <v>16</v>
      </c>
      <c r="I12" s="14">
        <f>I7-I9</f>
        <v>0</v>
      </c>
      <c r="J12" s="14">
        <f>I7-I9</f>
        <v>0</v>
      </c>
    </row>
    <row r="13" spans="2:14" ht="14.25" customHeight="1" x14ac:dyDescent="0.25">
      <c r="B13" s="12" t="s">
        <v>17</v>
      </c>
      <c r="C13" s="12"/>
      <c r="D13" s="12"/>
      <c r="E13" s="12"/>
      <c r="F13" s="12"/>
      <c r="G13" s="12"/>
      <c r="H13" s="13" t="s">
        <v>18</v>
      </c>
      <c r="I13" s="14">
        <f>I8-I9</f>
        <v>0</v>
      </c>
      <c r="J13" s="14">
        <f>I8-I9</f>
        <v>0</v>
      </c>
    </row>
    <row r="14" spans="2:14" ht="14.25" customHeight="1" x14ac:dyDescent="0.25">
      <c r="B14" s="1"/>
      <c r="C14" s="1"/>
    </row>
    <row r="15" spans="2:14" x14ac:dyDescent="0.25">
      <c r="G15" s="15" t="s">
        <v>19</v>
      </c>
      <c r="H15" s="15"/>
      <c r="I15" s="15"/>
      <c r="J15" s="15"/>
    </row>
    <row r="16" spans="2:14" x14ac:dyDescent="0.25">
      <c r="B16" s="3" t="s">
        <v>20</v>
      </c>
      <c r="C16" s="3"/>
    </row>
    <row r="17" spans="2:12" x14ac:dyDescent="0.25">
      <c r="B17" s="3"/>
      <c r="C17" s="3"/>
    </row>
    <row r="18" spans="2:12" x14ac:dyDescent="0.25">
      <c r="B18" s="16" t="s">
        <v>21</v>
      </c>
      <c r="C18" s="17"/>
      <c r="D18" s="18"/>
      <c r="E18" s="19" t="s">
        <v>3</v>
      </c>
      <c r="F18" s="19" t="s">
        <v>22</v>
      </c>
      <c r="G18" s="20" t="s">
        <v>23</v>
      </c>
      <c r="H18" s="21"/>
      <c r="I18" s="22"/>
      <c r="J18" s="23" t="s">
        <v>24</v>
      </c>
      <c r="K18" s="23" t="s">
        <v>25</v>
      </c>
      <c r="L18" s="23" t="s">
        <v>26</v>
      </c>
    </row>
    <row r="19" spans="2:12" ht="51" x14ac:dyDescent="0.25">
      <c r="B19" s="24"/>
      <c r="C19" s="25"/>
      <c r="D19" s="26"/>
      <c r="E19" s="27"/>
      <c r="F19" s="27"/>
      <c r="G19" s="7" t="s">
        <v>27</v>
      </c>
      <c r="H19" s="7" t="s">
        <v>28</v>
      </c>
      <c r="I19" s="7" t="s">
        <v>29</v>
      </c>
      <c r="J19" s="28"/>
      <c r="K19" s="28"/>
      <c r="L19" s="28"/>
    </row>
    <row r="20" spans="2:12" x14ac:dyDescent="0.25">
      <c r="B20" s="20">
        <v>1</v>
      </c>
      <c r="C20" s="21"/>
      <c r="D20" s="22"/>
      <c r="E20" s="7">
        <v>2</v>
      </c>
      <c r="F20" s="7">
        <v>3</v>
      </c>
      <c r="G20" s="7">
        <v>4</v>
      </c>
      <c r="H20" s="7">
        <v>5</v>
      </c>
      <c r="I20" s="7">
        <v>6</v>
      </c>
      <c r="J20" s="29">
        <v>10</v>
      </c>
      <c r="K20" s="29">
        <v>11</v>
      </c>
      <c r="L20" s="29">
        <v>12</v>
      </c>
    </row>
    <row r="21" spans="2:12" x14ac:dyDescent="0.25">
      <c r="B21" s="30" t="s">
        <v>30</v>
      </c>
      <c r="C21" s="31"/>
      <c r="D21" s="32"/>
      <c r="E21" s="7">
        <v>1</v>
      </c>
      <c r="F21" s="33">
        <v>0</v>
      </c>
      <c r="G21" s="9"/>
      <c r="H21" s="33">
        <v>0</v>
      </c>
      <c r="I21" s="9"/>
      <c r="J21" s="14">
        <f t="shared" ref="J21:J36" si="0">F21-G21</f>
        <v>0</v>
      </c>
      <c r="K21" s="14">
        <f t="shared" ref="K21:K36" si="1">F21-H21</f>
        <v>0</v>
      </c>
      <c r="L21" s="14">
        <f t="shared" ref="L21:L36" si="2">H21-I21</f>
        <v>0</v>
      </c>
    </row>
    <row r="22" spans="2:12" x14ac:dyDescent="0.25">
      <c r="B22" s="34" t="s">
        <v>31</v>
      </c>
      <c r="C22" s="35"/>
      <c r="D22" s="36"/>
      <c r="E22" s="7">
        <v>2</v>
      </c>
      <c r="F22" s="33">
        <v>0</v>
      </c>
      <c r="G22" s="9"/>
      <c r="H22" s="33">
        <v>0</v>
      </c>
      <c r="I22" s="9"/>
      <c r="J22" s="14">
        <f t="shared" si="0"/>
        <v>0</v>
      </c>
      <c r="K22" s="14">
        <f t="shared" si="1"/>
        <v>0</v>
      </c>
      <c r="L22" s="14">
        <f t="shared" si="2"/>
        <v>0</v>
      </c>
    </row>
    <row r="23" spans="2:12" x14ac:dyDescent="0.25">
      <c r="B23" s="37" t="s">
        <v>32</v>
      </c>
      <c r="C23" s="38"/>
      <c r="D23" s="39"/>
      <c r="E23" s="7">
        <v>3</v>
      </c>
      <c r="F23" s="9"/>
      <c r="G23" s="9"/>
      <c r="H23" s="9"/>
      <c r="I23" s="9"/>
      <c r="J23" s="14">
        <f t="shared" si="0"/>
        <v>0</v>
      </c>
      <c r="K23" s="14">
        <f t="shared" si="1"/>
        <v>0</v>
      </c>
      <c r="L23" s="14">
        <f t="shared" si="2"/>
        <v>0</v>
      </c>
    </row>
    <row r="24" spans="2:12" x14ac:dyDescent="0.25">
      <c r="B24" s="37" t="s">
        <v>33</v>
      </c>
      <c r="C24" s="38"/>
      <c r="D24" s="39"/>
      <c r="E24" s="7">
        <v>4</v>
      </c>
      <c r="F24" s="9"/>
      <c r="G24" s="9"/>
      <c r="H24" s="9"/>
      <c r="I24" s="9"/>
      <c r="J24" s="14">
        <f t="shared" si="0"/>
        <v>0</v>
      </c>
      <c r="K24" s="14">
        <f t="shared" si="1"/>
        <v>0</v>
      </c>
      <c r="L24" s="14">
        <f t="shared" si="2"/>
        <v>0</v>
      </c>
    </row>
    <row r="25" spans="2:12" x14ac:dyDescent="0.25">
      <c r="B25" s="30" t="s">
        <v>34</v>
      </c>
      <c r="C25" s="31"/>
      <c r="D25" s="32"/>
      <c r="E25" s="7">
        <v>5</v>
      </c>
      <c r="F25" s="33">
        <v>0</v>
      </c>
      <c r="G25" s="9"/>
      <c r="H25" s="33">
        <v>0</v>
      </c>
      <c r="I25" s="9"/>
      <c r="J25" s="14">
        <f t="shared" si="0"/>
        <v>0</v>
      </c>
      <c r="K25" s="14">
        <f t="shared" si="1"/>
        <v>0</v>
      </c>
      <c r="L25" s="14">
        <f t="shared" si="2"/>
        <v>0</v>
      </c>
    </row>
    <row r="26" spans="2:12" x14ac:dyDescent="0.25">
      <c r="B26" s="40" t="s">
        <v>35</v>
      </c>
      <c r="C26" s="41"/>
      <c r="D26" s="42"/>
      <c r="E26" s="7">
        <v>6</v>
      </c>
      <c r="F26" s="9"/>
      <c r="G26" s="9"/>
      <c r="H26" s="9"/>
      <c r="I26" s="9"/>
      <c r="J26" s="14">
        <f t="shared" si="0"/>
        <v>0</v>
      </c>
      <c r="K26" s="14">
        <f t="shared" si="1"/>
        <v>0</v>
      </c>
      <c r="L26" s="14">
        <f t="shared" si="2"/>
        <v>0</v>
      </c>
    </row>
    <row r="27" spans="2:12" ht="27.75" customHeight="1" x14ac:dyDescent="0.25">
      <c r="B27" s="43" t="s">
        <v>36</v>
      </c>
      <c r="C27" s="44"/>
      <c r="D27" s="45"/>
      <c r="E27" s="7">
        <v>7</v>
      </c>
      <c r="F27" s="9"/>
      <c r="G27" s="9"/>
      <c r="H27" s="9"/>
      <c r="I27" s="9"/>
      <c r="J27" s="14">
        <f t="shared" si="0"/>
        <v>0</v>
      </c>
      <c r="K27" s="14">
        <f t="shared" si="1"/>
        <v>0</v>
      </c>
      <c r="L27" s="14">
        <f t="shared" si="2"/>
        <v>0</v>
      </c>
    </row>
    <row r="28" spans="2:12" x14ac:dyDescent="0.25">
      <c r="B28" s="43" t="s">
        <v>37</v>
      </c>
      <c r="C28" s="44"/>
      <c r="D28" s="45"/>
      <c r="E28" s="7">
        <v>8</v>
      </c>
      <c r="F28" s="9"/>
      <c r="G28" s="9"/>
      <c r="H28" s="9"/>
      <c r="I28" s="9"/>
      <c r="J28" s="14">
        <f t="shared" si="0"/>
        <v>0</v>
      </c>
      <c r="K28" s="14">
        <f t="shared" si="1"/>
        <v>0</v>
      </c>
      <c r="L28" s="14">
        <f t="shared" si="2"/>
        <v>0</v>
      </c>
    </row>
    <row r="29" spans="2:12" x14ac:dyDescent="0.25">
      <c r="B29" s="46" t="s">
        <v>38</v>
      </c>
      <c r="C29" s="47"/>
      <c r="D29" s="48"/>
      <c r="E29" s="7">
        <v>9</v>
      </c>
      <c r="F29" s="9"/>
      <c r="G29" s="9"/>
      <c r="H29" s="9"/>
      <c r="I29" s="9"/>
      <c r="J29" s="14">
        <f t="shared" si="0"/>
        <v>0</v>
      </c>
      <c r="K29" s="14">
        <f t="shared" si="1"/>
        <v>0</v>
      </c>
      <c r="L29" s="14">
        <f t="shared" si="2"/>
        <v>0</v>
      </c>
    </row>
    <row r="30" spans="2:12" x14ac:dyDescent="0.25">
      <c r="B30" s="43" t="s">
        <v>39</v>
      </c>
      <c r="C30" s="44"/>
      <c r="D30" s="45"/>
      <c r="E30" s="7">
        <v>10</v>
      </c>
      <c r="F30" s="33">
        <v>0</v>
      </c>
      <c r="G30" s="9"/>
      <c r="H30" s="33">
        <v>0</v>
      </c>
      <c r="I30" s="9"/>
      <c r="J30" s="14">
        <f t="shared" si="0"/>
        <v>0</v>
      </c>
      <c r="K30" s="14">
        <f t="shared" si="1"/>
        <v>0</v>
      </c>
      <c r="L30" s="14">
        <f t="shared" si="2"/>
        <v>0</v>
      </c>
    </row>
    <row r="31" spans="2:12" x14ac:dyDescent="0.25">
      <c r="B31" s="43" t="s">
        <v>40</v>
      </c>
      <c r="C31" s="44"/>
      <c r="D31" s="45"/>
      <c r="E31" s="7">
        <v>11</v>
      </c>
      <c r="F31" s="33">
        <v>0</v>
      </c>
      <c r="G31" s="9"/>
      <c r="H31" s="33">
        <v>0</v>
      </c>
      <c r="I31" s="9"/>
      <c r="J31" s="14">
        <f t="shared" si="0"/>
        <v>0</v>
      </c>
      <c r="K31" s="14">
        <f t="shared" si="1"/>
        <v>0</v>
      </c>
      <c r="L31" s="14">
        <f t="shared" si="2"/>
        <v>0</v>
      </c>
    </row>
    <row r="32" spans="2:12" x14ac:dyDescent="0.25">
      <c r="B32" s="43" t="s">
        <v>41</v>
      </c>
      <c r="C32" s="44"/>
      <c r="D32" s="45"/>
      <c r="E32" s="7">
        <v>12</v>
      </c>
      <c r="F32" s="33">
        <f>F25-F26-F27-F28-F30-F31</f>
        <v>0</v>
      </c>
      <c r="G32" s="33">
        <f>G25-G26-G27-G28-G30-G31</f>
        <v>0</v>
      </c>
      <c r="H32" s="33">
        <f>H25-H26-H27-H28-H30-H31</f>
        <v>0</v>
      </c>
      <c r="I32" s="33">
        <f>I25-I26-I27-I28-I30-I31</f>
        <v>0</v>
      </c>
      <c r="J32" s="14">
        <f t="shared" si="0"/>
        <v>0</v>
      </c>
      <c r="K32" s="14">
        <f t="shared" si="1"/>
        <v>0</v>
      </c>
      <c r="L32" s="14">
        <f t="shared" si="2"/>
        <v>0</v>
      </c>
    </row>
    <row r="33" spans="2:12" x14ac:dyDescent="0.25">
      <c r="B33" s="30" t="s">
        <v>42</v>
      </c>
      <c r="C33" s="31"/>
      <c r="D33" s="32"/>
      <c r="E33" s="7">
        <v>13</v>
      </c>
      <c r="F33" s="9"/>
      <c r="G33" s="9"/>
      <c r="H33" s="9"/>
      <c r="I33" s="9"/>
      <c r="J33" s="14">
        <f t="shared" si="0"/>
        <v>0</v>
      </c>
      <c r="K33" s="14">
        <f t="shared" si="1"/>
        <v>0</v>
      </c>
      <c r="L33" s="14">
        <f t="shared" si="2"/>
        <v>0</v>
      </c>
    </row>
    <row r="34" spans="2:12" x14ac:dyDescent="0.25">
      <c r="B34" s="37" t="s">
        <v>43</v>
      </c>
      <c r="C34" s="38"/>
      <c r="D34" s="39"/>
      <c r="E34" s="7">
        <v>14</v>
      </c>
      <c r="F34" s="9"/>
      <c r="G34" s="9"/>
      <c r="H34" s="9"/>
      <c r="I34" s="9"/>
      <c r="J34" s="14">
        <f t="shared" si="0"/>
        <v>0</v>
      </c>
      <c r="K34" s="14">
        <f t="shared" si="1"/>
        <v>0</v>
      </c>
      <c r="L34" s="14">
        <f t="shared" si="2"/>
        <v>0</v>
      </c>
    </row>
    <row r="35" spans="2:12" x14ac:dyDescent="0.25">
      <c r="B35" s="37" t="s">
        <v>44</v>
      </c>
      <c r="C35" s="38"/>
      <c r="D35" s="39"/>
      <c r="E35" s="7">
        <v>15</v>
      </c>
      <c r="F35" s="9"/>
      <c r="G35" s="9"/>
      <c r="H35" s="9"/>
      <c r="I35" s="9"/>
      <c r="J35" s="14">
        <f t="shared" si="0"/>
        <v>0</v>
      </c>
      <c r="K35" s="14">
        <f t="shared" si="1"/>
        <v>0</v>
      </c>
      <c r="L35" s="14">
        <f t="shared" si="2"/>
        <v>0</v>
      </c>
    </row>
    <row r="36" spans="2:12" x14ac:dyDescent="0.25">
      <c r="B36" s="49" t="s">
        <v>45</v>
      </c>
      <c r="C36" s="50"/>
      <c r="D36" s="51"/>
      <c r="E36" s="7">
        <v>16</v>
      </c>
      <c r="F36" s="9"/>
      <c r="G36" s="9"/>
      <c r="H36" s="9"/>
      <c r="I36" s="9"/>
      <c r="J36" s="14">
        <f t="shared" si="0"/>
        <v>0</v>
      </c>
      <c r="K36" s="14">
        <f t="shared" si="1"/>
        <v>0</v>
      </c>
      <c r="L36" s="14">
        <f t="shared" si="2"/>
        <v>0</v>
      </c>
    </row>
    <row r="37" spans="2:12" x14ac:dyDescent="0.25">
      <c r="B37" s="52" t="s">
        <v>46</v>
      </c>
      <c r="C37" s="52"/>
      <c r="D37" s="52"/>
      <c r="E37" s="53">
        <v>20</v>
      </c>
      <c r="F37" s="54">
        <f t="shared" ref="F37:L37" si="3">F21-F23-F22-F24</f>
        <v>0</v>
      </c>
      <c r="G37" s="54">
        <f t="shared" si="3"/>
        <v>0</v>
      </c>
      <c r="H37" s="54">
        <f t="shared" si="3"/>
        <v>0</v>
      </c>
      <c r="I37" s="54">
        <f t="shared" si="3"/>
        <v>0</v>
      </c>
      <c r="J37" s="54">
        <f t="shared" si="3"/>
        <v>0</v>
      </c>
      <c r="K37" s="54">
        <f t="shared" si="3"/>
        <v>0</v>
      </c>
      <c r="L37" s="54">
        <f t="shared" si="3"/>
        <v>0</v>
      </c>
    </row>
    <row r="38" spans="2:12" x14ac:dyDescent="0.25">
      <c r="B38" s="52" t="s">
        <v>47</v>
      </c>
      <c r="C38" s="52"/>
      <c r="D38" s="52"/>
      <c r="E38" s="53">
        <v>21</v>
      </c>
      <c r="F38" s="54">
        <f t="shared" ref="F38:L38" si="4">F21+F25-F33-F34-F35-F36</f>
        <v>0</v>
      </c>
      <c r="G38" s="54">
        <f t="shared" si="4"/>
        <v>0</v>
      </c>
      <c r="H38" s="54">
        <f t="shared" si="4"/>
        <v>0</v>
      </c>
      <c r="I38" s="54">
        <f t="shared" si="4"/>
        <v>0</v>
      </c>
      <c r="J38" s="54">
        <f t="shared" si="4"/>
        <v>0</v>
      </c>
      <c r="K38" s="54">
        <f t="shared" si="4"/>
        <v>0</v>
      </c>
      <c r="L38" s="54">
        <f t="shared" si="4"/>
        <v>0</v>
      </c>
    </row>
    <row r="39" spans="2:12" x14ac:dyDescent="0.25">
      <c r="B39" s="55"/>
      <c r="C39" s="55"/>
    </row>
    <row r="40" spans="2:12" x14ac:dyDescent="0.25">
      <c r="B40" s="2" t="s">
        <v>6</v>
      </c>
    </row>
    <row r="41" spans="2:12" x14ac:dyDescent="0.25">
      <c r="B41" s="2" t="s">
        <v>6</v>
      </c>
    </row>
  </sheetData>
  <mergeCells count="38">
    <mergeCell ref="B37:D37"/>
    <mergeCell ref="B38:D38"/>
    <mergeCell ref="B31:D31"/>
    <mergeCell ref="B32:D32"/>
    <mergeCell ref="B33:D33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L18:L19"/>
    <mergeCell ref="B20:D20"/>
    <mergeCell ref="B21:D21"/>
    <mergeCell ref="B22:D22"/>
    <mergeCell ref="B23:D23"/>
    <mergeCell ref="B24:D24"/>
    <mergeCell ref="B18:D19"/>
    <mergeCell ref="E18:E19"/>
    <mergeCell ref="F18:F19"/>
    <mergeCell ref="G18:I18"/>
    <mergeCell ref="J18:J19"/>
    <mergeCell ref="K18:K19"/>
    <mergeCell ref="B9:G9"/>
    <mergeCell ref="B10:G10"/>
    <mergeCell ref="B11:G11"/>
    <mergeCell ref="B12:G12"/>
    <mergeCell ref="B13:G13"/>
    <mergeCell ref="G15:J15"/>
    <mergeCell ref="G2:J2"/>
    <mergeCell ref="B4:G4"/>
    <mergeCell ref="B5:G5"/>
    <mergeCell ref="B6:G6"/>
    <mergeCell ref="B7:G7"/>
    <mergeCell ref="B8:G8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N20"/>
  <sheetViews>
    <sheetView workbookViewId="0"/>
  </sheetViews>
  <sheetFormatPr defaultRowHeight="15.75" x14ac:dyDescent="0.25"/>
  <cols>
    <col min="1" max="1" width="1.42578125" style="2" customWidth="1"/>
    <col min="2" max="2" width="36.140625" style="2" customWidth="1"/>
    <col min="3" max="3" width="12.85546875" style="2" customWidth="1"/>
    <col min="4" max="4" width="13.140625" style="2" customWidth="1"/>
    <col min="5" max="5" width="13.5703125" style="2" customWidth="1"/>
    <col min="6" max="6" width="10.42578125" style="2" customWidth="1"/>
    <col min="7" max="7" width="14" style="2" customWidth="1"/>
    <col min="8" max="8" width="9.140625" style="2"/>
    <col min="9" max="9" width="13.140625" style="2" customWidth="1"/>
    <col min="10" max="256" width="9.140625" style="2"/>
    <col min="257" max="257" width="1.42578125" style="2" customWidth="1"/>
    <col min="258" max="258" width="36.140625" style="2" customWidth="1"/>
    <col min="259" max="259" width="12.85546875" style="2" customWidth="1"/>
    <col min="260" max="260" width="13.140625" style="2" customWidth="1"/>
    <col min="261" max="261" width="13.5703125" style="2" customWidth="1"/>
    <col min="262" max="262" width="10.42578125" style="2" customWidth="1"/>
    <col min="263" max="263" width="14" style="2" customWidth="1"/>
    <col min="264" max="264" width="9.140625" style="2"/>
    <col min="265" max="265" width="13.140625" style="2" customWidth="1"/>
    <col min="266" max="512" width="9.140625" style="2"/>
    <col min="513" max="513" width="1.42578125" style="2" customWidth="1"/>
    <col min="514" max="514" width="36.140625" style="2" customWidth="1"/>
    <col min="515" max="515" width="12.85546875" style="2" customWidth="1"/>
    <col min="516" max="516" width="13.140625" style="2" customWidth="1"/>
    <col min="517" max="517" width="13.5703125" style="2" customWidth="1"/>
    <col min="518" max="518" width="10.42578125" style="2" customWidth="1"/>
    <col min="519" max="519" width="14" style="2" customWidth="1"/>
    <col min="520" max="520" width="9.140625" style="2"/>
    <col min="521" max="521" width="13.140625" style="2" customWidth="1"/>
    <col min="522" max="768" width="9.140625" style="2"/>
    <col min="769" max="769" width="1.42578125" style="2" customWidth="1"/>
    <col min="770" max="770" width="36.140625" style="2" customWidth="1"/>
    <col min="771" max="771" width="12.85546875" style="2" customWidth="1"/>
    <col min="772" max="772" width="13.140625" style="2" customWidth="1"/>
    <col min="773" max="773" width="13.5703125" style="2" customWidth="1"/>
    <col min="774" max="774" width="10.42578125" style="2" customWidth="1"/>
    <col min="775" max="775" width="14" style="2" customWidth="1"/>
    <col min="776" max="776" width="9.140625" style="2"/>
    <col min="777" max="777" width="13.140625" style="2" customWidth="1"/>
    <col min="778" max="1024" width="9.140625" style="2"/>
    <col min="1025" max="1025" width="1.42578125" style="2" customWidth="1"/>
    <col min="1026" max="1026" width="36.140625" style="2" customWidth="1"/>
    <col min="1027" max="1027" width="12.85546875" style="2" customWidth="1"/>
    <col min="1028" max="1028" width="13.140625" style="2" customWidth="1"/>
    <col min="1029" max="1029" width="13.5703125" style="2" customWidth="1"/>
    <col min="1030" max="1030" width="10.42578125" style="2" customWidth="1"/>
    <col min="1031" max="1031" width="14" style="2" customWidth="1"/>
    <col min="1032" max="1032" width="9.140625" style="2"/>
    <col min="1033" max="1033" width="13.140625" style="2" customWidth="1"/>
    <col min="1034" max="1280" width="9.140625" style="2"/>
    <col min="1281" max="1281" width="1.42578125" style="2" customWidth="1"/>
    <col min="1282" max="1282" width="36.140625" style="2" customWidth="1"/>
    <col min="1283" max="1283" width="12.85546875" style="2" customWidth="1"/>
    <col min="1284" max="1284" width="13.140625" style="2" customWidth="1"/>
    <col min="1285" max="1285" width="13.5703125" style="2" customWidth="1"/>
    <col min="1286" max="1286" width="10.42578125" style="2" customWidth="1"/>
    <col min="1287" max="1287" width="14" style="2" customWidth="1"/>
    <col min="1288" max="1288" width="9.140625" style="2"/>
    <col min="1289" max="1289" width="13.140625" style="2" customWidth="1"/>
    <col min="1290" max="1536" width="9.140625" style="2"/>
    <col min="1537" max="1537" width="1.42578125" style="2" customWidth="1"/>
    <col min="1538" max="1538" width="36.140625" style="2" customWidth="1"/>
    <col min="1539" max="1539" width="12.85546875" style="2" customWidth="1"/>
    <col min="1540" max="1540" width="13.140625" style="2" customWidth="1"/>
    <col min="1541" max="1541" width="13.5703125" style="2" customWidth="1"/>
    <col min="1542" max="1542" width="10.42578125" style="2" customWidth="1"/>
    <col min="1543" max="1543" width="14" style="2" customWidth="1"/>
    <col min="1544" max="1544" width="9.140625" style="2"/>
    <col min="1545" max="1545" width="13.140625" style="2" customWidth="1"/>
    <col min="1546" max="1792" width="9.140625" style="2"/>
    <col min="1793" max="1793" width="1.42578125" style="2" customWidth="1"/>
    <col min="1794" max="1794" width="36.140625" style="2" customWidth="1"/>
    <col min="1795" max="1795" width="12.85546875" style="2" customWidth="1"/>
    <col min="1796" max="1796" width="13.140625" style="2" customWidth="1"/>
    <col min="1797" max="1797" width="13.5703125" style="2" customWidth="1"/>
    <col min="1798" max="1798" width="10.42578125" style="2" customWidth="1"/>
    <col min="1799" max="1799" width="14" style="2" customWidth="1"/>
    <col min="1800" max="1800" width="9.140625" style="2"/>
    <col min="1801" max="1801" width="13.140625" style="2" customWidth="1"/>
    <col min="1802" max="2048" width="9.140625" style="2"/>
    <col min="2049" max="2049" width="1.42578125" style="2" customWidth="1"/>
    <col min="2050" max="2050" width="36.140625" style="2" customWidth="1"/>
    <col min="2051" max="2051" width="12.85546875" style="2" customWidth="1"/>
    <col min="2052" max="2052" width="13.140625" style="2" customWidth="1"/>
    <col min="2053" max="2053" width="13.5703125" style="2" customWidth="1"/>
    <col min="2054" max="2054" width="10.42578125" style="2" customWidth="1"/>
    <col min="2055" max="2055" width="14" style="2" customWidth="1"/>
    <col min="2056" max="2056" width="9.140625" style="2"/>
    <col min="2057" max="2057" width="13.140625" style="2" customWidth="1"/>
    <col min="2058" max="2304" width="9.140625" style="2"/>
    <col min="2305" max="2305" width="1.42578125" style="2" customWidth="1"/>
    <col min="2306" max="2306" width="36.140625" style="2" customWidth="1"/>
    <col min="2307" max="2307" width="12.85546875" style="2" customWidth="1"/>
    <col min="2308" max="2308" width="13.140625" style="2" customWidth="1"/>
    <col min="2309" max="2309" width="13.5703125" style="2" customWidth="1"/>
    <col min="2310" max="2310" width="10.42578125" style="2" customWidth="1"/>
    <col min="2311" max="2311" width="14" style="2" customWidth="1"/>
    <col min="2312" max="2312" width="9.140625" style="2"/>
    <col min="2313" max="2313" width="13.140625" style="2" customWidth="1"/>
    <col min="2314" max="2560" width="9.140625" style="2"/>
    <col min="2561" max="2561" width="1.42578125" style="2" customWidth="1"/>
    <col min="2562" max="2562" width="36.140625" style="2" customWidth="1"/>
    <col min="2563" max="2563" width="12.85546875" style="2" customWidth="1"/>
    <col min="2564" max="2564" width="13.140625" style="2" customWidth="1"/>
    <col min="2565" max="2565" width="13.5703125" style="2" customWidth="1"/>
    <col min="2566" max="2566" width="10.42578125" style="2" customWidth="1"/>
    <col min="2567" max="2567" width="14" style="2" customWidth="1"/>
    <col min="2568" max="2568" width="9.140625" style="2"/>
    <col min="2569" max="2569" width="13.140625" style="2" customWidth="1"/>
    <col min="2570" max="2816" width="9.140625" style="2"/>
    <col min="2817" max="2817" width="1.42578125" style="2" customWidth="1"/>
    <col min="2818" max="2818" width="36.140625" style="2" customWidth="1"/>
    <col min="2819" max="2819" width="12.85546875" style="2" customWidth="1"/>
    <col min="2820" max="2820" width="13.140625" style="2" customWidth="1"/>
    <col min="2821" max="2821" width="13.5703125" style="2" customWidth="1"/>
    <col min="2822" max="2822" width="10.42578125" style="2" customWidth="1"/>
    <col min="2823" max="2823" width="14" style="2" customWidth="1"/>
    <col min="2824" max="2824" width="9.140625" style="2"/>
    <col min="2825" max="2825" width="13.140625" style="2" customWidth="1"/>
    <col min="2826" max="3072" width="9.140625" style="2"/>
    <col min="3073" max="3073" width="1.42578125" style="2" customWidth="1"/>
    <col min="3074" max="3074" width="36.140625" style="2" customWidth="1"/>
    <col min="3075" max="3075" width="12.85546875" style="2" customWidth="1"/>
    <col min="3076" max="3076" width="13.140625" style="2" customWidth="1"/>
    <col min="3077" max="3077" width="13.5703125" style="2" customWidth="1"/>
    <col min="3078" max="3078" width="10.42578125" style="2" customWidth="1"/>
    <col min="3079" max="3079" width="14" style="2" customWidth="1"/>
    <col min="3080" max="3080" width="9.140625" style="2"/>
    <col min="3081" max="3081" width="13.140625" style="2" customWidth="1"/>
    <col min="3082" max="3328" width="9.140625" style="2"/>
    <col min="3329" max="3329" width="1.42578125" style="2" customWidth="1"/>
    <col min="3330" max="3330" width="36.140625" style="2" customWidth="1"/>
    <col min="3331" max="3331" width="12.85546875" style="2" customWidth="1"/>
    <col min="3332" max="3332" width="13.140625" style="2" customWidth="1"/>
    <col min="3333" max="3333" width="13.5703125" style="2" customWidth="1"/>
    <col min="3334" max="3334" width="10.42578125" style="2" customWidth="1"/>
    <col min="3335" max="3335" width="14" style="2" customWidth="1"/>
    <col min="3336" max="3336" width="9.140625" style="2"/>
    <col min="3337" max="3337" width="13.140625" style="2" customWidth="1"/>
    <col min="3338" max="3584" width="9.140625" style="2"/>
    <col min="3585" max="3585" width="1.42578125" style="2" customWidth="1"/>
    <col min="3586" max="3586" width="36.140625" style="2" customWidth="1"/>
    <col min="3587" max="3587" width="12.85546875" style="2" customWidth="1"/>
    <col min="3588" max="3588" width="13.140625" style="2" customWidth="1"/>
    <col min="3589" max="3589" width="13.5703125" style="2" customWidth="1"/>
    <col min="3590" max="3590" width="10.42578125" style="2" customWidth="1"/>
    <col min="3591" max="3591" width="14" style="2" customWidth="1"/>
    <col min="3592" max="3592" width="9.140625" style="2"/>
    <col min="3593" max="3593" width="13.140625" style="2" customWidth="1"/>
    <col min="3594" max="3840" width="9.140625" style="2"/>
    <col min="3841" max="3841" width="1.42578125" style="2" customWidth="1"/>
    <col min="3842" max="3842" width="36.140625" style="2" customWidth="1"/>
    <col min="3843" max="3843" width="12.85546875" style="2" customWidth="1"/>
    <col min="3844" max="3844" width="13.140625" style="2" customWidth="1"/>
    <col min="3845" max="3845" width="13.5703125" style="2" customWidth="1"/>
    <col min="3846" max="3846" width="10.42578125" style="2" customWidth="1"/>
    <col min="3847" max="3847" width="14" style="2" customWidth="1"/>
    <col min="3848" max="3848" width="9.140625" style="2"/>
    <col min="3849" max="3849" width="13.140625" style="2" customWidth="1"/>
    <col min="3850" max="4096" width="9.140625" style="2"/>
    <col min="4097" max="4097" width="1.42578125" style="2" customWidth="1"/>
    <col min="4098" max="4098" width="36.140625" style="2" customWidth="1"/>
    <col min="4099" max="4099" width="12.85546875" style="2" customWidth="1"/>
    <col min="4100" max="4100" width="13.140625" style="2" customWidth="1"/>
    <col min="4101" max="4101" width="13.5703125" style="2" customWidth="1"/>
    <col min="4102" max="4102" width="10.42578125" style="2" customWidth="1"/>
    <col min="4103" max="4103" width="14" style="2" customWidth="1"/>
    <col min="4104" max="4104" width="9.140625" style="2"/>
    <col min="4105" max="4105" width="13.140625" style="2" customWidth="1"/>
    <col min="4106" max="4352" width="9.140625" style="2"/>
    <col min="4353" max="4353" width="1.42578125" style="2" customWidth="1"/>
    <col min="4354" max="4354" width="36.140625" style="2" customWidth="1"/>
    <col min="4355" max="4355" width="12.85546875" style="2" customWidth="1"/>
    <col min="4356" max="4356" width="13.140625" style="2" customWidth="1"/>
    <col min="4357" max="4357" width="13.5703125" style="2" customWidth="1"/>
    <col min="4358" max="4358" width="10.42578125" style="2" customWidth="1"/>
    <col min="4359" max="4359" width="14" style="2" customWidth="1"/>
    <col min="4360" max="4360" width="9.140625" style="2"/>
    <col min="4361" max="4361" width="13.140625" style="2" customWidth="1"/>
    <col min="4362" max="4608" width="9.140625" style="2"/>
    <col min="4609" max="4609" width="1.42578125" style="2" customWidth="1"/>
    <col min="4610" max="4610" width="36.140625" style="2" customWidth="1"/>
    <col min="4611" max="4611" width="12.85546875" style="2" customWidth="1"/>
    <col min="4612" max="4612" width="13.140625" style="2" customWidth="1"/>
    <col min="4613" max="4613" width="13.5703125" style="2" customWidth="1"/>
    <col min="4614" max="4614" width="10.42578125" style="2" customWidth="1"/>
    <col min="4615" max="4615" width="14" style="2" customWidth="1"/>
    <col min="4616" max="4616" width="9.140625" style="2"/>
    <col min="4617" max="4617" width="13.140625" style="2" customWidth="1"/>
    <col min="4618" max="4864" width="9.140625" style="2"/>
    <col min="4865" max="4865" width="1.42578125" style="2" customWidth="1"/>
    <col min="4866" max="4866" width="36.140625" style="2" customWidth="1"/>
    <col min="4867" max="4867" width="12.85546875" style="2" customWidth="1"/>
    <col min="4868" max="4868" width="13.140625" style="2" customWidth="1"/>
    <col min="4869" max="4869" width="13.5703125" style="2" customWidth="1"/>
    <col min="4870" max="4870" width="10.42578125" style="2" customWidth="1"/>
    <col min="4871" max="4871" width="14" style="2" customWidth="1"/>
    <col min="4872" max="4872" width="9.140625" style="2"/>
    <col min="4873" max="4873" width="13.140625" style="2" customWidth="1"/>
    <col min="4874" max="5120" width="9.140625" style="2"/>
    <col min="5121" max="5121" width="1.42578125" style="2" customWidth="1"/>
    <col min="5122" max="5122" width="36.140625" style="2" customWidth="1"/>
    <col min="5123" max="5123" width="12.85546875" style="2" customWidth="1"/>
    <col min="5124" max="5124" width="13.140625" style="2" customWidth="1"/>
    <col min="5125" max="5125" width="13.5703125" style="2" customWidth="1"/>
    <col min="5126" max="5126" width="10.42578125" style="2" customWidth="1"/>
    <col min="5127" max="5127" width="14" style="2" customWidth="1"/>
    <col min="5128" max="5128" width="9.140625" style="2"/>
    <col min="5129" max="5129" width="13.140625" style="2" customWidth="1"/>
    <col min="5130" max="5376" width="9.140625" style="2"/>
    <col min="5377" max="5377" width="1.42578125" style="2" customWidth="1"/>
    <col min="5378" max="5378" width="36.140625" style="2" customWidth="1"/>
    <col min="5379" max="5379" width="12.85546875" style="2" customWidth="1"/>
    <col min="5380" max="5380" width="13.140625" style="2" customWidth="1"/>
    <col min="5381" max="5381" width="13.5703125" style="2" customWidth="1"/>
    <col min="5382" max="5382" width="10.42578125" style="2" customWidth="1"/>
    <col min="5383" max="5383" width="14" style="2" customWidth="1"/>
    <col min="5384" max="5384" width="9.140625" style="2"/>
    <col min="5385" max="5385" width="13.140625" style="2" customWidth="1"/>
    <col min="5386" max="5632" width="9.140625" style="2"/>
    <col min="5633" max="5633" width="1.42578125" style="2" customWidth="1"/>
    <col min="5634" max="5634" width="36.140625" style="2" customWidth="1"/>
    <col min="5635" max="5635" width="12.85546875" style="2" customWidth="1"/>
    <col min="5636" max="5636" width="13.140625" style="2" customWidth="1"/>
    <col min="5637" max="5637" width="13.5703125" style="2" customWidth="1"/>
    <col min="5638" max="5638" width="10.42578125" style="2" customWidth="1"/>
    <col min="5639" max="5639" width="14" style="2" customWidth="1"/>
    <col min="5640" max="5640" width="9.140625" style="2"/>
    <col min="5641" max="5641" width="13.140625" style="2" customWidth="1"/>
    <col min="5642" max="5888" width="9.140625" style="2"/>
    <col min="5889" max="5889" width="1.42578125" style="2" customWidth="1"/>
    <col min="5890" max="5890" width="36.140625" style="2" customWidth="1"/>
    <col min="5891" max="5891" width="12.85546875" style="2" customWidth="1"/>
    <col min="5892" max="5892" width="13.140625" style="2" customWidth="1"/>
    <col min="5893" max="5893" width="13.5703125" style="2" customWidth="1"/>
    <col min="5894" max="5894" width="10.42578125" style="2" customWidth="1"/>
    <col min="5895" max="5895" width="14" style="2" customWidth="1"/>
    <col min="5896" max="5896" width="9.140625" style="2"/>
    <col min="5897" max="5897" width="13.140625" style="2" customWidth="1"/>
    <col min="5898" max="6144" width="9.140625" style="2"/>
    <col min="6145" max="6145" width="1.42578125" style="2" customWidth="1"/>
    <col min="6146" max="6146" width="36.140625" style="2" customWidth="1"/>
    <col min="6147" max="6147" width="12.85546875" style="2" customWidth="1"/>
    <col min="6148" max="6148" width="13.140625" style="2" customWidth="1"/>
    <col min="6149" max="6149" width="13.5703125" style="2" customWidth="1"/>
    <col min="6150" max="6150" width="10.42578125" style="2" customWidth="1"/>
    <col min="6151" max="6151" width="14" style="2" customWidth="1"/>
    <col min="6152" max="6152" width="9.140625" style="2"/>
    <col min="6153" max="6153" width="13.140625" style="2" customWidth="1"/>
    <col min="6154" max="6400" width="9.140625" style="2"/>
    <col min="6401" max="6401" width="1.42578125" style="2" customWidth="1"/>
    <col min="6402" max="6402" width="36.140625" style="2" customWidth="1"/>
    <col min="6403" max="6403" width="12.85546875" style="2" customWidth="1"/>
    <col min="6404" max="6404" width="13.140625" style="2" customWidth="1"/>
    <col min="6405" max="6405" width="13.5703125" style="2" customWidth="1"/>
    <col min="6406" max="6406" width="10.42578125" style="2" customWidth="1"/>
    <col min="6407" max="6407" width="14" style="2" customWidth="1"/>
    <col min="6408" max="6408" width="9.140625" style="2"/>
    <col min="6409" max="6409" width="13.140625" style="2" customWidth="1"/>
    <col min="6410" max="6656" width="9.140625" style="2"/>
    <col min="6657" max="6657" width="1.42578125" style="2" customWidth="1"/>
    <col min="6658" max="6658" width="36.140625" style="2" customWidth="1"/>
    <col min="6659" max="6659" width="12.85546875" style="2" customWidth="1"/>
    <col min="6660" max="6660" width="13.140625" style="2" customWidth="1"/>
    <col min="6661" max="6661" width="13.5703125" style="2" customWidth="1"/>
    <col min="6662" max="6662" width="10.42578125" style="2" customWidth="1"/>
    <col min="6663" max="6663" width="14" style="2" customWidth="1"/>
    <col min="6664" max="6664" width="9.140625" style="2"/>
    <col min="6665" max="6665" width="13.140625" style="2" customWidth="1"/>
    <col min="6666" max="6912" width="9.140625" style="2"/>
    <col min="6913" max="6913" width="1.42578125" style="2" customWidth="1"/>
    <col min="6914" max="6914" width="36.140625" style="2" customWidth="1"/>
    <col min="6915" max="6915" width="12.85546875" style="2" customWidth="1"/>
    <col min="6916" max="6916" width="13.140625" style="2" customWidth="1"/>
    <col min="6917" max="6917" width="13.5703125" style="2" customWidth="1"/>
    <col min="6918" max="6918" width="10.42578125" style="2" customWidth="1"/>
    <col min="6919" max="6919" width="14" style="2" customWidth="1"/>
    <col min="6920" max="6920" width="9.140625" style="2"/>
    <col min="6921" max="6921" width="13.140625" style="2" customWidth="1"/>
    <col min="6922" max="7168" width="9.140625" style="2"/>
    <col min="7169" max="7169" width="1.42578125" style="2" customWidth="1"/>
    <col min="7170" max="7170" width="36.140625" style="2" customWidth="1"/>
    <col min="7171" max="7171" width="12.85546875" style="2" customWidth="1"/>
    <col min="7172" max="7172" width="13.140625" style="2" customWidth="1"/>
    <col min="7173" max="7173" width="13.5703125" style="2" customWidth="1"/>
    <col min="7174" max="7174" width="10.42578125" style="2" customWidth="1"/>
    <col min="7175" max="7175" width="14" style="2" customWidth="1"/>
    <col min="7176" max="7176" width="9.140625" style="2"/>
    <col min="7177" max="7177" width="13.140625" style="2" customWidth="1"/>
    <col min="7178" max="7424" width="9.140625" style="2"/>
    <col min="7425" max="7425" width="1.42578125" style="2" customWidth="1"/>
    <col min="7426" max="7426" width="36.140625" style="2" customWidth="1"/>
    <col min="7427" max="7427" width="12.85546875" style="2" customWidth="1"/>
    <col min="7428" max="7428" width="13.140625" style="2" customWidth="1"/>
    <col min="7429" max="7429" width="13.5703125" style="2" customWidth="1"/>
    <col min="7430" max="7430" width="10.42578125" style="2" customWidth="1"/>
    <col min="7431" max="7431" width="14" style="2" customWidth="1"/>
    <col min="7432" max="7432" width="9.140625" style="2"/>
    <col min="7433" max="7433" width="13.140625" style="2" customWidth="1"/>
    <col min="7434" max="7680" width="9.140625" style="2"/>
    <col min="7681" max="7681" width="1.42578125" style="2" customWidth="1"/>
    <col min="7682" max="7682" width="36.140625" style="2" customWidth="1"/>
    <col min="7683" max="7683" width="12.85546875" style="2" customWidth="1"/>
    <col min="7684" max="7684" width="13.140625" style="2" customWidth="1"/>
    <col min="7685" max="7685" width="13.5703125" style="2" customWidth="1"/>
    <col min="7686" max="7686" width="10.42578125" style="2" customWidth="1"/>
    <col min="7687" max="7687" width="14" style="2" customWidth="1"/>
    <col min="7688" max="7688" width="9.140625" style="2"/>
    <col min="7689" max="7689" width="13.140625" style="2" customWidth="1"/>
    <col min="7690" max="7936" width="9.140625" style="2"/>
    <col min="7937" max="7937" width="1.42578125" style="2" customWidth="1"/>
    <col min="7938" max="7938" width="36.140625" style="2" customWidth="1"/>
    <col min="7939" max="7939" width="12.85546875" style="2" customWidth="1"/>
    <col min="7940" max="7940" width="13.140625" style="2" customWidth="1"/>
    <col min="7941" max="7941" width="13.5703125" style="2" customWidth="1"/>
    <col min="7942" max="7942" width="10.42578125" style="2" customWidth="1"/>
    <col min="7943" max="7943" width="14" style="2" customWidth="1"/>
    <col min="7944" max="7944" width="9.140625" style="2"/>
    <col min="7945" max="7945" width="13.140625" style="2" customWidth="1"/>
    <col min="7946" max="8192" width="9.140625" style="2"/>
    <col min="8193" max="8193" width="1.42578125" style="2" customWidth="1"/>
    <col min="8194" max="8194" width="36.140625" style="2" customWidth="1"/>
    <col min="8195" max="8195" width="12.85546875" style="2" customWidth="1"/>
    <col min="8196" max="8196" width="13.140625" style="2" customWidth="1"/>
    <col min="8197" max="8197" width="13.5703125" style="2" customWidth="1"/>
    <col min="8198" max="8198" width="10.42578125" style="2" customWidth="1"/>
    <col min="8199" max="8199" width="14" style="2" customWidth="1"/>
    <col min="8200" max="8200" width="9.140625" style="2"/>
    <col min="8201" max="8201" width="13.140625" style="2" customWidth="1"/>
    <col min="8202" max="8448" width="9.140625" style="2"/>
    <col min="8449" max="8449" width="1.42578125" style="2" customWidth="1"/>
    <col min="8450" max="8450" width="36.140625" style="2" customWidth="1"/>
    <col min="8451" max="8451" width="12.85546875" style="2" customWidth="1"/>
    <col min="8452" max="8452" width="13.140625" style="2" customWidth="1"/>
    <col min="8453" max="8453" width="13.5703125" style="2" customWidth="1"/>
    <col min="8454" max="8454" width="10.42578125" style="2" customWidth="1"/>
    <col min="8455" max="8455" width="14" style="2" customWidth="1"/>
    <col min="8456" max="8456" width="9.140625" style="2"/>
    <col min="8457" max="8457" width="13.140625" style="2" customWidth="1"/>
    <col min="8458" max="8704" width="9.140625" style="2"/>
    <col min="8705" max="8705" width="1.42578125" style="2" customWidth="1"/>
    <col min="8706" max="8706" width="36.140625" style="2" customWidth="1"/>
    <col min="8707" max="8707" width="12.85546875" style="2" customWidth="1"/>
    <col min="8708" max="8708" width="13.140625" style="2" customWidth="1"/>
    <col min="8709" max="8709" width="13.5703125" style="2" customWidth="1"/>
    <col min="8710" max="8710" width="10.42578125" style="2" customWidth="1"/>
    <col min="8711" max="8711" width="14" style="2" customWidth="1"/>
    <col min="8712" max="8712" width="9.140625" style="2"/>
    <col min="8713" max="8713" width="13.140625" style="2" customWidth="1"/>
    <col min="8714" max="8960" width="9.140625" style="2"/>
    <col min="8961" max="8961" width="1.42578125" style="2" customWidth="1"/>
    <col min="8962" max="8962" width="36.140625" style="2" customWidth="1"/>
    <col min="8963" max="8963" width="12.85546875" style="2" customWidth="1"/>
    <col min="8964" max="8964" width="13.140625" style="2" customWidth="1"/>
    <col min="8965" max="8965" width="13.5703125" style="2" customWidth="1"/>
    <col min="8966" max="8966" width="10.42578125" style="2" customWidth="1"/>
    <col min="8967" max="8967" width="14" style="2" customWidth="1"/>
    <col min="8968" max="8968" width="9.140625" style="2"/>
    <col min="8969" max="8969" width="13.140625" style="2" customWidth="1"/>
    <col min="8970" max="9216" width="9.140625" style="2"/>
    <col min="9217" max="9217" width="1.42578125" style="2" customWidth="1"/>
    <col min="9218" max="9218" width="36.140625" style="2" customWidth="1"/>
    <col min="9219" max="9219" width="12.85546875" style="2" customWidth="1"/>
    <col min="9220" max="9220" width="13.140625" style="2" customWidth="1"/>
    <col min="9221" max="9221" width="13.5703125" style="2" customWidth="1"/>
    <col min="9222" max="9222" width="10.42578125" style="2" customWidth="1"/>
    <col min="9223" max="9223" width="14" style="2" customWidth="1"/>
    <col min="9224" max="9224" width="9.140625" style="2"/>
    <col min="9225" max="9225" width="13.140625" style="2" customWidth="1"/>
    <col min="9226" max="9472" width="9.140625" style="2"/>
    <col min="9473" max="9473" width="1.42578125" style="2" customWidth="1"/>
    <col min="9474" max="9474" width="36.140625" style="2" customWidth="1"/>
    <col min="9475" max="9475" width="12.85546875" style="2" customWidth="1"/>
    <col min="9476" max="9476" width="13.140625" style="2" customWidth="1"/>
    <col min="9477" max="9477" width="13.5703125" style="2" customWidth="1"/>
    <col min="9478" max="9478" width="10.42578125" style="2" customWidth="1"/>
    <col min="9479" max="9479" width="14" style="2" customWidth="1"/>
    <col min="9480" max="9480" width="9.140625" style="2"/>
    <col min="9481" max="9481" width="13.140625" style="2" customWidth="1"/>
    <col min="9482" max="9728" width="9.140625" style="2"/>
    <col min="9729" max="9729" width="1.42578125" style="2" customWidth="1"/>
    <col min="9730" max="9730" width="36.140625" style="2" customWidth="1"/>
    <col min="9731" max="9731" width="12.85546875" style="2" customWidth="1"/>
    <col min="9732" max="9732" width="13.140625" style="2" customWidth="1"/>
    <col min="9733" max="9733" width="13.5703125" style="2" customWidth="1"/>
    <col min="9734" max="9734" width="10.42578125" style="2" customWidth="1"/>
    <col min="9735" max="9735" width="14" style="2" customWidth="1"/>
    <col min="9736" max="9736" width="9.140625" style="2"/>
    <col min="9737" max="9737" width="13.140625" style="2" customWidth="1"/>
    <col min="9738" max="9984" width="9.140625" style="2"/>
    <col min="9985" max="9985" width="1.42578125" style="2" customWidth="1"/>
    <col min="9986" max="9986" width="36.140625" style="2" customWidth="1"/>
    <col min="9987" max="9987" width="12.85546875" style="2" customWidth="1"/>
    <col min="9988" max="9988" width="13.140625" style="2" customWidth="1"/>
    <col min="9989" max="9989" width="13.5703125" style="2" customWidth="1"/>
    <col min="9990" max="9990" width="10.42578125" style="2" customWidth="1"/>
    <col min="9991" max="9991" width="14" style="2" customWidth="1"/>
    <col min="9992" max="9992" width="9.140625" style="2"/>
    <col min="9993" max="9993" width="13.140625" style="2" customWidth="1"/>
    <col min="9994" max="10240" width="9.140625" style="2"/>
    <col min="10241" max="10241" width="1.42578125" style="2" customWidth="1"/>
    <col min="10242" max="10242" width="36.140625" style="2" customWidth="1"/>
    <col min="10243" max="10243" width="12.85546875" style="2" customWidth="1"/>
    <col min="10244" max="10244" width="13.140625" style="2" customWidth="1"/>
    <col min="10245" max="10245" width="13.5703125" style="2" customWidth="1"/>
    <col min="10246" max="10246" width="10.42578125" style="2" customWidth="1"/>
    <col min="10247" max="10247" width="14" style="2" customWidth="1"/>
    <col min="10248" max="10248" width="9.140625" style="2"/>
    <col min="10249" max="10249" width="13.140625" style="2" customWidth="1"/>
    <col min="10250" max="10496" width="9.140625" style="2"/>
    <col min="10497" max="10497" width="1.42578125" style="2" customWidth="1"/>
    <col min="10498" max="10498" width="36.140625" style="2" customWidth="1"/>
    <col min="10499" max="10499" width="12.85546875" style="2" customWidth="1"/>
    <col min="10500" max="10500" width="13.140625" style="2" customWidth="1"/>
    <col min="10501" max="10501" width="13.5703125" style="2" customWidth="1"/>
    <col min="10502" max="10502" width="10.42578125" style="2" customWidth="1"/>
    <col min="10503" max="10503" width="14" style="2" customWidth="1"/>
    <col min="10504" max="10504" width="9.140625" style="2"/>
    <col min="10505" max="10505" width="13.140625" style="2" customWidth="1"/>
    <col min="10506" max="10752" width="9.140625" style="2"/>
    <col min="10753" max="10753" width="1.42578125" style="2" customWidth="1"/>
    <col min="10754" max="10754" width="36.140625" style="2" customWidth="1"/>
    <col min="10755" max="10755" width="12.85546875" style="2" customWidth="1"/>
    <col min="10756" max="10756" width="13.140625" style="2" customWidth="1"/>
    <col min="10757" max="10757" width="13.5703125" style="2" customWidth="1"/>
    <col min="10758" max="10758" width="10.42578125" style="2" customWidth="1"/>
    <col min="10759" max="10759" width="14" style="2" customWidth="1"/>
    <col min="10760" max="10760" width="9.140625" style="2"/>
    <col min="10761" max="10761" width="13.140625" style="2" customWidth="1"/>
    <col min="10762" max="11008" width="9.140625" style="2"/>
    <col min="11009" max="11009" width="1.42578125" style="2" customWidth="1"/>
    <col min="11010" max="11010" width="36.140625" style="2" customWidth="1"/>
    <col min="11011" max="11011" width="12.85546875" style="2" customWidth="1"/>
    <col min="11012" max="11012" width="13.140625" style="2" customWidth="1"/>
    <col min="11013" max="11013" width="13.5703125" style="2" customWidth="1"/>
    <col min="11014" max="11014" width="10.42578125" style="2" customWidth="1"/>
    <col min="11015" max="11015" width="14" style="2" customWidth="1"/>
    <col min="11016" max="11016" width="9.140625" style="2"/>
    <col min="11017" max="11017" width="13.140625" style="2" customWidth="1"/>
    <col min="11018" max="11264" width="9.140625" style="2"/>
    <col min="11265" max="11265" width="1.42578125" style="2" customWidth="1"/>
    <col min="11266" max="11266" width="36.140625" style="2" customWidth="1"/>
    <col min="11267" max="11267" width="12.85546875" style="2" customWidth="1"/>
    <col min="11268" max="11268" width="13.140625" style="2" customWidth="1"/>
    <col min="11269" max="11269" width="13.5703125" style="2" customWidth="1"/>
    <col min="11270" max="11270" width="10.42578125" style="2" customWidth="1"/>
    <col min="11271" max="11271" width="14" style="2" customWidth="1"/>
    <col min="11272" max="11272" width="9.140625" style="2"/>
    <col min="11273" max="11273" width="13.140625" style="2" customWidth="1"/>
    <col min="11274" max="11520" width="9.140625" style="2"/>
    <col min="11521" max="11521" width="1.42578125" style="2" customWidth="1"/>
    <col min="11522" max="11522" width="36.140625" style="2" customWidth="1"/>
    <col min="11523" max="11523" width="12.85546875" style="2" customWidth="1"/>
    <col min="11524" max="11524" width="13.140625" style="2" customWidth="1"/>
    <col min="11525" max="11525" width="13.5703125" style="2" customWidth="1"/>
    <col min="11526" max="11526" width="10.42578125" style="2" customWidth="1"/>
    <col min="11527" max="11527" width="14" style="2" customWidth="1"/>
    <col min="11528" max="11528" width="9.140625" style="2"/>
    <col min="11529" max="11529" width="13.140625" style="2" customWidth="1"/>
    <col min="11530" max="11776" width="9.140625" style="2"/>
    <col min="11777" max="11777" width="1.42578125" style="2" customWidth="1"/>
    <col min="11778" max="11778" width="36.140625" style="2" customWidth="1"/>
    <col min="11779" max="11779" width="12.85546875" style="2" customWidth="1"/>
    <col min="11780" max="11780" width="13.140625" style="2" customWidth="1"/>
    <col min="11781" max="11781" width="13.5703125" style="2" customWidth="1"/>
    <col min="11782" max="11782" width="10.42578125" style="2" customWidth="1"/>
    <col min="11783" max="11783" width="14" style="2" customWidth="1"/>
    <col min="11784" max="11784" width="9.140625" style="2"/>
    <col min="11785" max="11785" width="13.140625" style="2" customWidth="1"/>
    <col min="11786" max="12032" width="9.140625" style="2"/>
    <col min="12033" max="12033" width="1.42578125" style="2" customWidth="1"/>
    <col min="12034" max="12034" width="36.140625" style="2" customWidth="1"/>
    <col min="12035" max="12035" width="12.85546875" style="2" customWidth="1"/>
    <col min="12036" max="12036" width="13.140625" style="2" customWidth="1"/>
    <col min="12037" max="12037" width="13.5703125" style="2" customWidth="1"/>
    <col min="12038" max="12038" width="10.42578125" style="2" customWidth="1"/>
    <col min="12039" max="12039" width="14" style="2" customWidth="1"/>
    <col min="12040" max="12040" width="9.140625" style="2"/>
    <col min="12041" max="12041" width="13.140625" style="2" customWidth="1"/>
    <col min="12042" max="12288" width="9.140625" style="2"/>
    <col min="12289" max="12289" width="1.42578125" style="2" customWidth="1"/>
    <col min="12290" max="12290" width="36.140625" style="2" customWidth="1"/>
    <col min="12291" max="12291" width="12.85546875" style="2" customWidth="1"/>
    <col min="12292" max="12292" width="13.140625" style="2" customWidth="1"/>
    <col min="12293" max="12293" width="13.5703125" style="2" customWidth="1"/>
    <col min="12294" max="12294" width="10.42578125" style="2" customWidth="1"/>
    <col min="12295" max="12295" width="14" style="2" customWidth="1"/>
    <col min="12296" max="12296" width="9.140625" style="2"/>
    <col min="12297" max="12297" width="13.140625" style="2" customWidth="1"/>
    <col min="12298" max="12544" width="9.140625" style="2"/>
    <col min="12545" max="12545" width="1.42578125" style="2" customWidth="1"/>
    <col min="12546" max="12546" width="36.140625" style="2" customWidth="1"/>
    <col min="12547" max="12547" width="12.85546875" style="2" customWidth="1"/>
    <col min="12548" max="12548" width="13.140625" style="2" customWidth="1"/>
    <col min="12549" max="12549" width="13.5703125" style="2" customWidth="1"/>
    <col min="12550" max="12550" width="10.42578125" style="2" customWidth="1"/>
    <col min="12551" max="12551" width="14" style="2" customWidth="1"/>
    <col min="12552" max="12552" width="9.140625" style="2"/>
    <col min="12553" max="12553" width="13.140625" style="2" customWidth="1"/>
    <col min="12554" max="12800" width="9.140625" style="2"/>
    <col min="12801" max="12801" width="1.42578125" style="2" customWidth="1"/>
    <col min="12802" max="12802" width="36.140625" style="2" customWidth="1"/>
    <col min="12803" max="12803" width="12.85546875" style="2" customWidth="1"/>
    <col min="12804" max="12804" width="13.140625" style="2" customWidth="1"/>
    <col min="12805" max="12805" width="13.5703125" style="2" customWidth="1"/>
    <col min="12806" max="12806" width="10.42578125" style="2" customWidth="1"/>
    <col min="12807" max="12807" width="14" style="2" customWidth="1"/>
    <col min="12808" max="12808" width="9.140625" style="2"/>
    <col min="12809" max="12809" width="13.140625" style="2" customWidth="1"/>
    <col min="12810" max="13056" width="9.140625" style="2"/>
    <col min="13057" max="13057" width="1.42578125" style="2" customWidth="1"/>
    <col min="13058" max="13058" width="36.140625" style="2" customWidth="1"/>
    <col min="13059" max="13059" width="12.85546875" style="2" customWidth="1"/>
    <col min="13060" max="13060" width="13.140625" style="2" customWidth="1"/>
    <col min="13061" max="13061" width="13.5703125" style="2" customWidth="1"/>
    <col min="13062" max="13062" width="10.42578125" style="2" customWidth="1"/>
    <col min="13063" max="13063" width="14" style="2" customWidth="1"/>
    <col min="13064" max="13064" width="9.140625" style="2"/>
    <col min="13065" max="13065" width="13.140625" style="2" customWidth="1"/>
    <col min="13066" max="13312" width="9.140625" style="2"/>
    <col min="13313" max="13313" width="1.42578125" style="2" customWidth="1"/>
    <col min="13314" max="13314" width="36.140625" style="2" customWidth="1"/>
    <col min="13315" max="13315" width="12.85546875" style="2" customWidth="1"/>
    <col min="13316" max="13316" width="13.140625" style="2" customWidth="1"/>
    <col min="13317" max="13317" width="13.5703125" style="2" customWidth="1"/>
    <col min="13318" max="13318" width="10.42578125" style="2" customWidth="1"/>
    <col min="13319" max="13319" width="14" style="2" customWidth="1"/>
    <col min="13320" max="13320" width="9.140625" style="2"/>
    <col min="13321" max="13321" width="13.140625" style="2" customWidth="1"/>
    <col min="13322" max="13568" width="9.140625" style="2"/>
    <col min="13569" max="13569" width="1.42578125" style="2" customWidth="1"/>
    <col min="13570" max="13570" width="36.140625" style="2" customWidth="1"/>
    <col min="13571" max="13571" width="12.85546875" style="2" customWidth="1"/>
    <col min="13572" max="13572" width="13.140625" style="2" customWidth="1"/>
    <col min="13573" max="13573" width="13.5703125" style="2" customWidth="1"/>
    <col min="13574" max="13574" width="10.42578125" style="2" customWidth="1"/>
    <col min="13575" max="13575" width="14" style="2" customWidth="1"/>
    <col min="13576" max="13576" width="9.140625" style="2"/>
    <col min="13577" max="13577" width="13.140625" style="2" customWidth="1"/>
    <col min="13578" max="13824" width="9.140625" style="2"/>
    <col min="13825" max="13825" width="1.42578125" style="2" customWidth="1"/>
    <col min="13826" max="13826" width="36.140625" style="2" customWidth="1"/>
    <col min="13827" max="13827" width="12.85546875" style="2" customWidth="1"/>
    <col min="13828" max="13828" width="13.140625" style="2" customWidth="1"/>
    <col min="13829" max="13829" width="13.5703125" style="2" customWidth="1"/>
    <col min="13830" max="13830" width="10.42578125" style="2" customWidth="1"/>
    <col min="13831" max="13831" width="14" style="2" customWidth="1"/>
    <col min="13832" max="13832" width="9.140625" style="2"/>
    <col min="13833" max="13833" width="13.140625" style="2" customWidth="1"/>
    <col min="13834" max="14080" width="9.140625" style="2"/>
    <col min="14081" max="14081" width="1.42578125" style="2" customWidth="1"/>
    <col min="14082" max="14082" width="36.140625" style="2" customWidth="1"/>
    <col min="14083" max="14083" width="12.85546875" style="2" customWidth="1"/>
    <col min="14084" max="14084" width="13.140625" style="2" customWidth="1"/>
    <col min="14085" max="14085" width="13.5703125" style="2" customWidth="1"/>
    <col min="14086" max="14086" width="10.42578125" style="2" customWidth="1"/>
    <col min="14087" max="14087" width="14" style="2" customWidth="1"/>
    <col min="14088" max="14088" width="9.140625" style="2"/>
    <col min="14089" max="14089" width="13.140625" style="2" customWidth="1"/>
    <col min="14090" max="14336" width="9.140625" style="2"/>
    <col min="14337" max="14337" width="1.42578125" style="2" customWidth="1"/>
    <col min="14338" max="14338" width="36.140625" style="2" customWidth="1"/>
    <col min="14339" max="14339" width="12.85546875" style="2" customWidth="1"/>
    <col min="14340" max="14340" width="13.140625" style="2" customWidth="1"/>
    <col min="14341" max="14341" width="13.5703125" style="2" customWidth="1"/>
    <col min="14342" max="14342" width="10.42578125" style="2" customWidth="1"/>
    <col min="14343" max="14343" width="14" style="2" customWidth="1"/>
    <col min="14344" max="14344" width="9.140625" style="2"/>
    <col min="14345" max="14345" width="13.140625" style="2" customWidth="1"/>
    <col min="14346" max="14592" width="9.140625" style="2"/>
    <col min="14593" max="14593" width="1.42578125" style="2" customWidth="1"/>
    <col min="14594" max="14594" width="36.140625" style="2" customWidth="1"/>
    <col min="14595" max="14595" width="12.85546875" style="2" customWidth="1"/>
    <col min="14596" max="14596" width="13.140625" style="2" customWidth="1"/>
    <col min="14597" max="14597" width="13.5703125" style="2" customWidth="1"/>
    <col min="14598" max="14598" width="10.42578125" style="2" customWidth="1"/>
    <col min="14599" max="14599" width="14" style="2" customWidth="1"/>
    <col min="14600" max="14600" width="9.140625" style="2"/>
    <col min="14601" max="14601" width="13.140625" style="2" customWidth="1"/>
    <col min="14602" max="14848" width="9.140625" style="2"/>
    <col min="14849" max="14849" width="1.42578125" style="2" customWidth="1"/>
    <col min="14850" max="14850" width="36.140625" style="2" customWidth="1"/>
    <col min="14851" max="14851" width="12.85546875" style="2" customWidth="1"/>
    <col min="14852" max="14852" width="13.140625" style="2" customWidth="1"/>
    <col min="14853" max="14853" width="13.5703125" style="2" customWidth="1"/>
    <col min="14854" max="14854" width="10.42578125" style="2" customWidth="1"/>
    <col min="14855" max="14855" width="14" style="2" customWidth="1"/>
    <col min="14856" max="14856" width="9.140625" style="2"/>
    <col min="14857" max="14857" width="13.140625" style="2" customWidth="1"/>
    <col min="14858" max="15104" width="9.140625" style="2"/>
    <col min="15105" max="15105" width="1.42578125" style="2" customWidth="1"/>
    <col min="15106" max="15106" width="36.140625" style="2" customWidth="1"/>
    <col min="15107" max="15107" width="12.85546875" style="2" customWidth="1"/>
    <col min="15108" max="15108" width="13.140625" style="2" customWidth="1"/>
    <col min="15109" max="15109" width="13.5703125" style="2" customWidth="1"/>
    <col min="15110" max="15110" width="10.42578125" style="2" customWidth="1"/>
    <col min="15111" max="15111" width="14" style="2" customWidth="1"/>
    <col min="15112" max="15112" width="9.140625" style="2"/>
    <col min="15113" max="15113" width="13.140625" style="2" customWidth="1"/>
    <col min="15114" max="15360" width="9.140625" style="2"/>
    <col min="15361" max="15361" width="1.42578125" style="2" customWidth="1"/>
    <col min="15362" max="15362" width="36.140625" style="2" customWidth="1"/>
    <col min="15363" max="15363" width="12.85546875" style="2" customWidth="1"/>
    <col min="15364" max="15364" width="13.140625" style="2" customWidth="1"/>
    <col min="15365" max="15365" width="13.5703125" style="2" customWidth="1"/>
    <col min="15366" max="15366" width="10.42578125" style="2" customWidth="1"/>
    <col min="15367" max="15367" width="14" style="2" customWidth="1"/>
    <col min="15368" max="15368" width="9.140625" style="2"/>
    <col min="15369" max="15369" width="13.140625" style="2" customWidth="1"/>
    <col min="15370" max="15616" width="9.140625" style="2"/>
    <col min="15617" max="15617" width="1.42578125" style="2" customWidth="1"/>
    <col min="15618" max="15618" width="36.140625" style="2" customWidth="1"/>
    <col min="15619" max="15619" width="12.85546875" style="2" customWidth="1"/>
    <col min="15620" max="15620" width="13.140625" style="2" customWidth="1"/>
    <col min="15621" max="15621" width="13.5703125" style="2" customWidth="1"/>
    <col min="15622" max="15622" width="10.42578125" style="2" customWidth="1"/>
    <col min="15623" max="15623" width="14" style="2" customWidth="1"/>
    <col min="15624" max="15624" width="9.140625" style="2"/>
    <col min="15625" max="15625" width="13.140625" style="2" customWidth="1"/>
    <col min="15626" max="15872" width="9.140625" style="2"/>
    <col min="15873" max="15873" width="1.42578125" style="2" customWidth="1"/>
    <col min="15874" max="15874" width="36.140625" style="2" customWidth="1"/>
    <col min="15875" max="15875" width="12.85546875" style="2" customWidth="1"/>
    <col min="15876" max="15876" width="13.140625" style="2" customWidth="1"/>
    <col min="15877" max="15877" width="13.5703125" style="2" customWidth="1"/>
    <col min="15878" max="15878" width="10.42578125" style="2" customWidth="1"/>
    <col min="15879" max="15879" width="14" style="2" customWidth="1"/>
    <col min="15880" max="15880" width="9.140625" style="2"/>
    <col min="15881" max="15881" width="13.140625" style="2" customWidth="1"/>
    <col min="15882" max="16128" width="9.140625" style="2"/>
    <col min="16129" max="16129" width="1.42578125" style="2" customWidth="1"/>
    <col min="16130" max="16130" width="36.140625" style="2" customWidth="1"/>
    <col min="16131" max="16131" width="12.85546875" style="2" customWidth="1"/>
    <col min="16132" max="16132" width="13.140625" style="2" customWidth="1"/>
    <col min="16133" max="16133" width="13.5703125" style="2" customWidth="1"/>
    <col min="16134" max="16134" width="10.42578125" style="2" customWidth="1"/>
    <col min="16135" max="16135" width="14" style="2" customWidth="1"/>
    <col min="16136" max="16136" width="9.140625" style="2"/>
    <col min="16137" max="16137" width="13.140625" style="2" customWidth="1"/>
    <col min="16138" max="16384" width="9.140625" style="2"/>
  </cols>
  <sheetData>
    <row r="1" spans="2:14" x14ac:dyDescent="0.25">
      <c r="B1" s="3" t="s">
        <v>48</v>
      </c>
      <c r="C1" s="3"/>
      <c r="G1" s="56" t="s">
        <v>49</v>
      </c>
      <c r="H1" s="56"/>
      <c r="I1" s="56"/>
      <c r="L1" s="57"/>
    </row>
    <row r="2" spans="2:14" x14ac:dyDescent="0.25">
      <c r="B2" s="58" t="s">
        <v>50</v>
      </c>
      <c r="C2" s="58"/>
      <c r="D2" s="59"/>
      <c r="E2" s="56" t="s">
        <v>51</v>
      </c>
      <c r="F2" s="56"/>
      <c r="G2" s="59"/>
      <c r="H2" s="60" t="s">
        <v>52</v>
      </c>
      <c r="I2" s="61"/>
      <c r="L2" s="60"/>
    </row>
    <row r="3" spans="2:14" x14ac:dyDescent="0.25">
      <c r="B3" s="62" t="s">
        <v>53</v>
      </c>
      <c r="C3" s="59"/>
      <c r="D3" s="63" t="s">
        <v>54</v>
      </c>
      <c r="E3" s="63"/>
      <c r="F3" s="63"/>
      <c r="G3" s="59"/>
      <c r="H3" s="2" t="s">
        <v>55</v>
      </c>
      <c r="I3" s="58"/>
    </row>
    <row r="4" spans="2:14" x14ac:dyDescent="0.25">
      <c r="D4" s="64"/>
    </row>
    <row r="5" spans="2:14" x14ac:dyDescent="0.25">
      <c r="B5" s="3" t="s">
        <v>56</v>
      </c>
      <c r="C5" s="3"/>
    </row>
    <row r="6" spans="2:14" ht="24" customHeight="1" x14ac:dyDescent="0.25">
      <c r="B6" s="65" t="s">
        <v>57</v>
      </c>
      <c r="C6" s="65"/>
      <c r="D6" s="65"/>
      <c r="E6" s="65"/>
      <c r="F6" s="65"/>
      <c r="G6" s="65"/>
      <c r="H6" s="65"/>
      <c r="I6" s="65"/>
      <c r="J6" s="65"/>
      <c r="K6" s="65"/>
    </row>
    <row r="7" spans="2:14" x14ac:dyDescent="0.25">
      <c r="B7" s="65" t="s">
        <v>58</v>
      </c>
      <c r="C7" s="65"/>
      <c r="D7" s="65"/>
      <c r="E7" s="59"/>
      <c r="F7" s="56" t="s">
        <v>59</v>
      </c>
      <c r="G7" s="56"/>
      <c r="H7" s="59"/>
      <c r="I7" s="66" t="s">
        <v>60</v>
      </c>
      <c r="J7" s="67"/>
    </row>
    <row r="8" spans="2:14" x14ac:dyDescent="0.25">
      <c r="B8" s="61" t="s">
        <v>61</v>
      </c>
      <c r="C8" s="59"/>
      <c r="D8" s="68" t="s">
        <v>62</v>
      </c>
      <c r="E8" s="68"/>
      <c r="F8" s="68"/>
      <c r="G8" s="68"/>
      <c r="H8" s="59"/>
      <c r="I8" s="61" t="s">
        <v>55</v>
      </c>
    </row>
    <row r="9" spans="2:14" x14ac:dyDescent="0.25">
      <c r="J9" s="69"/>
    </row>
    <row r="10" spans="2:14" x14ac:dyDescent="0.25">
      <c r="B10" s="70" t="s">
        <v>63</v>
      </c>
      <c r="G10" s="56" t="s">
        <v>49</v>
      </c>
      <c r="H10" s="56"/>
      <c r="I10" s="56"/>
    </row>
    <row r="11" spans="2:14" ht="18" customHeight="1" x14ac:dyDescent="0.25">
      <c r="B11" s="71" t="s">
        <v>64</v>
      </c>
      <c r="C11" s="71"/>
      <c r="D11" s="71"/>
      <c r="E11" s="71"/>
      <c r="F11" s="71"/>
      <c r="G11" s="71"/>
      <c r="H11" s="71"/>
      <c r="I11" s="71"/>
      <c r="J11" s="71"/>
    </row>
    <row r="12" spans="2:14" x14ac:dyDescent="0.25">
      <c r="B12" s="56" t="s">
        <v>65</v>
      </c>
      <c r="C12" s="56"/>
      <c r="D12" s="56"/>
      <c r="E12" s="72"/>
      <c r="F12" s="56" t="s">
        <v>51</v>
      </c>
      <c r="G12" s="56"/>
      <c r="H12" s="56"/>
      <c r="I12" s="72"/>
      <c r="J12" s="65" t="s">
        <v>66</v>
      </c>
      <c r="K12" s="65"/>
      <c r="N12" s="69"/>
    </row>
    <row r="13" spans="2:14" x14ac:dyDescent="0.25">
      <c r="B13" s="73" t="s">
        <v>67</v>
      </c>
      <c r="C13" s="72"/>
      <c r="D13" s="56" t="s">
        <v>68</v>
      </c>
      <c r="E13" s="56"/>
      <c r="F13" s="56"/>
      <c r="G13" s="72"/>
      <c r="H13" s="56" t="s">
        <v>69</v>
      </c>
      <c r="I13" s="56"/>
      <c r="J13" s="56"/>
      <c r="K13" s="56"/>
    </row>
    <row r="14" spans="2:14" x14ac:dyDescent="0.25">
      <c r="B14" s="65" t="s">
        <v>70</v>
      </c>
      <c r="C14" s="65"/>
      <c r="D14" s="65"/>
      <c r="E14" s="65"/>
      <c r="F14" s="65"/>
      <c r="G14" s="65"/>
      <c r="H14" s="65"/>
      <c r="I14" s="65"/>
      <c r="J14" s="72"/>
      <c r="K14" s="73" t="s">
        <v>71</v>
      </c>
    </row>
    <row r="15" spans="2:14" x14ac:dyDescent="0.25">
      <c r="B15" s="73" t="s">
        <v>72</v>
      </c>
      <c r="C15" s="72"/>
      <c r="D15" s="56" t="s">
        <v>73</v>
      </c>
      <c r="E15" s="56"/>
      <c r="F15" s="56"/>
      <c r="G15" s="72"/>
      <c r="H15" s="56" t="s">
        <v>74</v>
      </c>
      <c r="I15" s="56"/>
      <c r="J15" s="72"/>
      <c r="K15" s="2" t="s">
        <v>55</v>
      </c>
    </row>
    <row r="17" spans="2:5" x14ac:dyDescent="0.25">
      <c r="B17" s="57" t="s">
        <v>75</v>
      </c>
      <c r="C17" s="74"/>
      <c r="D17" s="74"/>
      <c r="E17" s="74"/>
    </row>
    <row r="18" spans="2:5" x14ac:dyDescent="0.25">
      <c r="B18" s="57" t="s">
        <v>76</v>
      </c>
      <c r="C18" s="75"/>
      <c r="D18" s="75"/>
      <c r="E18" s="75"/>
    </row>
    <row r="20" spans="2:5" x14ac:dyDescent="0.25">
      <c r="B20" s="2" t="s">
        <v>6</v>
      </c>
    </row>
  </sheetData>
  <mergeCells count="19">
    <mergeCell ref="C18:E18"/>
    <mergeCell ref="D13:F13"/>
    <mergeCell ref="H13:K13"/>
    <mergeCell ref="B14:I14"/>
    <mergeCell ref="D15:F15"/>
    <mergeCell ref="H15:I15"/>
    <mergeCell ref="C17:E17"/>
    <mergeCell ref="D8:G8"/>
    <mergeCell ref="G10:I10"/>
    <mergeCell ref="B11:J11"/>
    <mergeCell ref="B12:D12"/>
    <mergeCell ref="F12:H12"/>
    <mergeCell ref="J12:K12"/>
    <mergeCell ref="G1:I1"/>
    <mergeCell ref="E2:F2"/>
    <mergeCell ref="D3:F3"/>
    <mergeCell ref="B6:K6"/>
    <mergeCell ref="B7:D7"/>
    <mergeCell ref="F7:G7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90</vt:i4>
      </vt:variant>
    </vt:vector>
  </HeadingPairs>
  <TitlesOfParts>
    <vt:vector size="92" baseType="lpstr">
      <vt:lpstr>Основной_01. т. 2104, 2105 - KG</vt:lpstr>
      <vt:lpstr>Основной_02. т. 2106-2108 - KGD</vt:lpstr>
      <vt:lpstr>'Основной_01. т. 2104, 2105 - KG'!ID_1202356</vt:lpstr>
      <vt:lpstr>'Основной_01. т. 2104, 2105 - KG'!ID_1202357</vt:lpstr>
      <vt:lpstr>'Основной_01. т. 2104, 2105 - KG'!ID_1202358</vt:lpstr>
      <vt:lpstr>'Основной_01. т. 2104, 2105 - KG'!ID_1202359</vt:lpstr>
      <vt:lpstr>'Основной_01. т. 2104, 2105 - KG'!ID_1202360</vt:lpstr>
      <vt:lpstr>'Основной_01. т. 2104, 2105 - KG'!ID_1202361</vt:lpstr>
      <vt:lpstr>'Основной_01. т. 2104, 2105 - KG'!ID_1202362</vt:lpstr>
      <vt:lpstr>'Основной_01. т. 2104, 2105 - KG'!ID_1202363</vt:lpstr>
      <vt:lpstr>'Основной_01. т. 2104, 2105 - KG'!ID_1202364</vt:lpstr>
      <vt:lpstr>'Основной_02. т. 2106-2108 - KGD'!ID_1202365</vt:lpstr>
      <vt:lpstr>'Основной_02. т. 2106-2108 - KGD'!ID_1202366</vt:lpstr>
      <vt:lpstr>'Основной_02. т. 2106-2108 - KGD'!ID_1202367</vt:lpstr>
      <vt:lpstr>'Основной_01. т. 2104, 2105 - KG'!ID_1202368</vt:lpstr>
      <vt:lpstr>'Основной_01. т. 2104, 2105 - KG'!ID_1202369</vt:lpstr>
      <vt:lpstr>'Основной_01. т. 2104, 2105 - KG'!ID_1202370</vt:lpstr>
      <vt:lpstr>'Основной_01. т. 2104, 2105 - KG'!ID_1202371</vt:lpstr>
      <vt:lpstr>'Основной_01. т. 2104, 2105 - KG'!ID_1202372</vt:lpstr>
      <vt:lpstr>'Основной_01. т. 2104, 2105 - KG'!ID_1202373</vt:lpstr>
      <vt:lpstr>'Основной_01. т. 2104, 2105 - KG'!ID_1202374</vt:lpstr>
      <vt:lpstr>'Основной_01. т. 2104, 2105 - KG'!ID_1202375</vt:lpstr>
      <vt:lpstr>'Основной_01. т. 2104, 2105 - KG'!ID_1202376</vt:lpstr>
      <vt:lpstr>'Основной_01. т. 2104, 2105 - KG'!ID_1202377</vt:lpstr>
      <vt:lpstr>'Основной_01. т. 2104, 2105 - KG'!ID_1202378</vt:lpstr>
      <vt:lpstr>'Основной_01. т. 2104, 2105 - KG'!ID_1202379</vt:lpstr>
      <vt:lpstr>'Основной_01. т. 2104, 2105 - KG'!ID_1202380</vt:lpstr>
      <vt:lpstr>'Основной_01. т. 2104, 2105 - KG'!ID_1202381</vt:lpstr>
      <vt:lpstr>'Основной_01. т. 2104, 2105 - KG'!ID_1202382</vt:lpstr>
      <vt:lpstr>'Основной_01. т. 2104, 2105 - KG'!ID_1202383</vt:lpstr>
      <vt:lpstr>'Основной_01. т. 2104, 2105 - KG'!ID_1202384</vt:lpstr>
      <vt:lpstr>'Основной_01. т. 2104, 2105 - KG'!ID_1202385</vt:lpstr>
      <vt:lpstr>'Основной_01. т. 2104, 2105 - KG'!ID_1202386</vt:lpstr>
      <vt:lpstr>'Основной_01. т. 2104, 2105 - KG'!ID_1202387</vt:lpstr>
      <vt:lpstr>'Основной_01. т. 2104, 2105 - KG'!ID_1202388</vt:lpstr>
      <vt:lpstr>'Основной_01. т. 2104, 2105 - KG'!ID_1202389</vt:lpstr>
      <vt:lpstr>'Основной_01. т. 2104, 2105 - KG'!ID_1202390</vt:lpstr>
      <vt:lpstr>'Основной_01. т. 2104, 2105 - KG'!ID_1202391</vt:lpstr>
      <vt:lpstr>'Основной_01. т. 2104, 2105 - KG'!ID_1202392</vt:lpstr>
      <vt:lpstr>'Основной_01. т. 2104, 2105 - KG'!ID_1202393</vt:lpstr>
      <vt:lpstr>'Основной_01. т. 2104, 2105 - KG'!ID_1202394</vt:lpstr>
      <vt:lpstr>'Основной_02. т. 2106-2108 - KGD'!ID_1202395</vt:lpstr>
      <vt:lpstr>'Основной_01. т. 2104, 2105 - KG'!ID_1202396</vt:lpstr>
      <vt:lpstr>'Основной_01. т. 2104, 2105 - KG'!ID_1202397</vt:lpstr>
      <vt:lpstr>'Основной_01. т. 2104, 2105 - KG'!ID_1202398</vt:lpstr>
      <vt:lpstr>'Основной_01. т. 2104, 2105 - KG'!ID_1202399</vt:lpstr>
      <vt:lpstr>'Основной_01. т. 2104, 2105 - KG'!ID_1202400</vt:lpstr>
      <vt:lpstr>'Основной_01. т. 2104, 2105 - KG'!ID_1202401</vt:lpstr>
      <vt:lpstr>'Основной_01. т. 2104, 2105 - KG'!ID_1202402</vt:lpstr>
      <vt:lpstr>'Основной_01. т. 2104, 2105 - KG'!ID_1202403</vt:lpstr>
      <vt:lpstr>'Основной_01. т. 2104, 2105 - KG'!ID_1202404</vt:lpstr>
      <vt:lpstr>'Основной_01. т. 2104, 2105 - KG'!ID_1202405</vt:lpstr>
      <vt:lpstr>'Основной_01. т. 2104, 2105 - KG'!ID_1202406</vt:lpstr>
      <vt:lpstr>'Основной_01. т. 2104, 2105 - KG'!ID_1202407</vt:lpstr>
      <vt:lpstr>'Основной_01. т. 2104, 2105 - KG'!ID_1202408</vt:lpstr>
      <vt:lpstr>'Основной_01. т. 2104, 2105 - KG'!ID_1202409</vt:lpstr>
      <vt:lpstr>'Основной_01. т. 2104, 2105 - KG'!ID_1202410</vt:lpstr>
      <vt:lpstr>'Основной_01. т. 2104, 2105 - KG'!ID_1202411</vt:lpstr>
      <vt:lpstr>'Основной_01. т. 2104, 2105 - KG'!ID_1202412</vt:lpstr>
      <vt:lpstr>'Основной_01. т. 2104, 2105 - KG'!ID_1202413</vt:lpstr>
      <vt:lpstr>'Основной_01. т. 2104, 2105 - KG'!ID_1202414</vt:lpstr>
      <vt:lpstr>'Основной_01. т. 2104, 2105 - KG'!ID_1202415</vt:lpstr>
      <vt:lpstr>'Основной_01. т. 2104, 2105 - KG'!ID_1202416</vt:lpstr>
      <vt:lpstr>'Основной_01. т. 2104, 2105 - KG'!ID_1202417</vt:lpstr>
      <vt:lpstr>'Основной_01. т. 2104, 2105 - KG'!ID_1202418</vt:lpstr>
      <vt:lpstr>'Основной_01. т. 2104, 2105 - KG'!ID_1202419</vt:lpstr>
      <vt:lpstr>'Основной_01. т. 2104, 2105 - KG'!ID_1202420</vt:lpstr>
      <vt:lpstr>'Основной_01. т. 2104, 2105 - KG'!ID_1202421</vt:lpstr>
      <vt:lpstr>'Основной_01. т. 2104, 2105 - KG'!ID_1202422</vt:lpstr>
      <vt:lpstr>'Основной_01. т. 2104, 2105 - KG'!ID_1202423</vt:lpstr>
      <vt:lpstr>'Основной_01. т. 2104, 2105 - KG'!ID_1202424</vt:lpstr>
      <vt:lpstr>'Основной_01. т. 2104, 2105 - KG'!ID_1202425</vt:lpstr>
      <vt:lpstr>'Основной_01. т. 2104, 2105 - KG'!ID_1202426</vt:lpstr>
      <vt:lpstr>'Основной_01. т. 2104, 2105 - KG'!ID_1202427</vt:lpstr>
      <vt:lpstr>'Основной_01. т. 2104, 2105 - KG'!ID_1202428</vt:lpstr>
      <vt:lpstr>'Основной_01. т. 2104, 2105 - KG'!ID_1202429</vt:lpstr>
      <vt:lpstr>'Основной_01. т. 2104, 2105 - KG'!ID_1202430</vt:lpstr>
      <vt:lpstr>'Основной_01. т. 2104, 2105 - KG'!ID_1202431</vt:lpstr>
      <vt:lpstr>'Основной_02. т. 2106-2108 - KGD'!ID_22177950</vt:lpstr>
      <vt:lpstr>'Основной_02. т. 2106-2108 - KGD'!ID_22177951</vt:lpstr>
      <vt:lpstr>'Основной_02. т. 2106-2108 - KGD'!ID_22177952</vt:lpstr>
      <vt:lpstr>'Основной_02. т. 2106-2108 - KGD'!ID_22177953</vt:lpstr>
      <vt:lpstr>'Основной_02. т. 2106-2108 - KGD'!ID_22177954</vt:lpstr>
      <vt:lpstr>'Основной_02. т. 2106-2108 - KGD'!ID_22177955</vt:lpstr>
      <vt:lpstr>'Основной_02. т. 2106-2108 - KGD'!ID_22177956</vt:lpstr>
      <vt:lpstr>'Основной_02. т. 2106-2108 - KGD'!ID_22177957</vt:lpstr>
      <vt:lpstr>'Основной_02. т. 2106-2108 - KGD'!ID_22177958</vt:lpstr>
      <vt:lpstr>'Основной_02. т. 2106-2108 - KGD'!ID_22177959</vt:lpstr>
      <vt:lpstr>'Основной_02. т. 2106-2108 - KGD'!ID_22177960</vt:lpstr>
      <vt:lpstr>'Основной_02. т. 2106-2108 - KGD'!ID_22177961</vt:lpstr>
      <vt:lpstr>'Основной_02. т. 2106-2108 - KGD'!ID_847236</vt:lpstr>
      <vt:lpstr>'Основной_02. т. 2106-2108 - KGD'!ID_847238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2023-12-28T21:37:22Z</dcterms:created>
  <dcterms:modified xsi:type="dcterms:W3CDTF">2023-12-28T21:37:23Z</dcterms:modified>
</cp:coreProperties>
</file>